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24226"/>
  <xr:revisionPtr revIDLastSave="0" documentId="13_ncr:1_{90B3AA6B-F275-4805-BEF6-9240EC8A8DE4}" xr6:coauthVersionLast="36" xr6:coauthVersionMax="36" xr10:uidLastSave="{00000000-0000-0000-0000-000000000000}"/>
  <bookViews>
    <workbookView xWindow="948" yWindow="32772" windowWidth="19200" windowHeight="11616" tabRatio="992" activeTab="1" xr2:uid="{00000000-000D-0000-FFFF-FFFF00000000}"/>
  </bookViews>
  <sheets>
    <sheet name="別紙3" sheetId="252" r:id="rId1"/>
    <sheet name="別紙3－2" sheetId="253" r:id="rId2"/>
    <sheet name="別紙36" sheetId="265" r:id="rId3"/>
    <sheet name="★別紙1" sheetId="254" r:id="rId4"/>
    <sheet name="備考（1）" sheetId="255" r:id="rId5"/>
    <sheet name="★別紙1－2" sheetId="256" r:id="rId6"/>
    <sheet name="備考（1－2）" sheetId="257" r:id="rId7"/>
    <sheet name="★別紙1－3" sheetId="258" r:id="rId8"/>
    <sheet name="備考（1－3）" sheetId="259" r:id="rId9"/>
    <sheet name="★別紙１－4" sheetId="260" r:id="rId10"/>
    <sheet name="別紙5－2" sheetId="261" r:id="rId11"/>
    <sheet name="別紙6" sheetId="262" r:id="rId12"/>
    <sheet name="別紙7" sheetId="263" r:id="rId13"/>
    <sheet name="別紙７参考資料" sheetId="264" r:id="rId14"/>
    <sheet name="別添" sheetId="266" r:id="rId15"/>
    <sheet name="別紙8" sheetId="267" r:id="rId16"/>
    <sheet name="別紙8-3" sheetId="268" r:id="rId17"/>
    <sheet name="別紙9" sheetId="269" r:id="rId18"/>
    <sheet name="別紙9－2" sheetId="270" r:id="rId19"/>
    <sheet name="別紙9－3" sheetId="271" r:id="rId20"/>
    <sheet name="別紙9－4 " sheetId="272" r:id="rId21"/>
    <sheet name="別紙9－５" sheetId="273" r:id="rId22"/>
    <sheet name="別紙９ー６" sheetId="274" r:id="rId23"/>
    <sheet name="別紙９－７" sheetId="275" r:id="rId24"/>
    <sheet name="別紙10－３" sheetId="276" r:id="rId25"/>
    <sheet name="別紙10－４" sheetId="277" r:id="rId26"/>
    <sheet name="別紙10－５" sheetId="278" r:id="rId27"/>
    <sheet name="別紙11" sheetId="279" r:id="rId28"/>
    <sheet name="別紙12" sheetId="280" r:id="rId29"/>
    <sheet name="別紙12－3" sheetId="281" r:id="rId30"/>
    <sheet name="別紙12－４" sheetId="282" r:id="rId31"/>
    <sheet name="別紙12－５" sheetId="283" r:id="rId32"/>
    <sheet name="別紙12－６" sheetId="284" r:id="rId33"/>
    <sheet name="別紙14" sheetId="285" r:id="rId34"/>
    <sheet name="別紙15" sheetId="286" r:id="rId35"/>
    <sheet name="別紙16" sheetId="287" r:id="rId36"/>
    <sheet name="別紙16－２" sheetId="288" r:id="rId37"/>
    <sheet name="別紙19" sheetId="289" r:id="rId38"/>
    <sheet name="別紙20" sheetId="290" r:id="rId39"/>
    <sheet name="別紙20－２" sheetId="291" r:id="rId40"/>
    <sheet name="別紙21" sheetId="292" r:id="rId41"/>
    <sheet name="別紙22" sheetId="293" r:id="rId42"/>
    <sheet name="別紙23" sheetId="294" r:id="rId43"/>
    <sheet name="別紙26" sheetId="295" r:id="rId44"/>
    <sheet name="別紙27" sheetId="296" r:id="rId45"/>
    <sheet name="別紙28－１" sheetId="297" r:id="rId46"/>
    <sheet name="別紙28ー２" sheetId="298" r:id="rId47"/>
    <sheet name="別紙29" sheetId="246" r:id="rId48"/>
    <sheet name="別紙29－１" sheetId="299" r:id="rId49"/>
    <sheet name="別紙29ー２" sheetId="300" r:id="rId50"/>
    <sheet name="別紙30" sheetId="301" r:id="rId51"/>
    <sheet name="別紙31" sheetId="302" r:id="rId52"/>
    <sheet name="別紙33" sheetId="303" r:id="rId53"/>
    <sheet name="別紙34" sheetId="304" r:id="rId54"/>
    <sheet name="別紙35" sheetId="305" r:id="rId55"/>
    <sheet name="別紙37" sheetId="306" r:id="rId56"/>
    <sheet name="別紙38" sheetId="307" r:id="rId57"/>
    <sheet name="別紙●24" sheetId="66" state="hidden" r:id="rId58"/>
  </sheets>
  <definedNames>
    <definedName name="ｋ" localSheetId="24">#REF!</definedName>
    <definedName name="ｋ" localSheetId="52">#REF!</definedName>
    <definedName name="ｋ" localSheetId="53">#REF!</definedName>
    <definedName name="ｋ" localSheetId="54">#REF!</definedName>
    <definedName name="ｋ" localSheetId="2">#REF!</definedName>
    <definedName name="ｋ" localSheetId="23">#REF!</definedName>
    <definedName name="ｋ">#REF!</definedName>
    <definedName name="_xlnm.Print_Area" localSheetId="3">★別紙1!$A$1:$AF$47</definedName>
    <definedName name="_xlnm.Print_Area" localSheetId="5">'★別紙1－2'!$A$1:$AF$31</definedName>
    <definedName name="_xlnm.Print_Area" localSheetId="7">'★別紙1－3'!$A$1:$AF$390</definedName>
    <definedName name="_xlnm.Print_Area" localSheetId="9">'★別紙１－4'!$A$1:$AF$55</definedName>
    <definedName name="_xlnm.Print_Area" localSheetId="4">'備考（1）'!$A$1:$Q$71</definedName>
    <definedName name="_xlnm.Print_Area" localSheetId="6">'備考（1－2）'!$A$1:$N$49</definedName>
    <definedName name="_xlnm.Print_Area" localSheetId="8">'備考（1－3）'!$A$1:$I$41</definedName>
    <definedName name="_xlnm.Print_Area" localSheetId="57">別紙●24!$A$1:$AM$77</definedName>
    <definedName name="_xlnm.Print_Area" localSheetId="24">'別紙10－３'!$A$1:$Z$63</definedName>
    <definedName name="_xlnm.Print_Area" localSheetId="25">'別紙10－４'!$A$1:$Z$43</definedName>
    <definedName name="_xlnm.Print_Area" localSheetId="26">'別紙10－５'!$A$1:$X$58</definedName>
    <definedName name="_xlnm.Print_Area" localSheetId="27">別紙11!$A$1:$Z$47</definedName>
    <definedName name="_xlnm.Print_Area" localSheetId="28">別紙12!$A$1:$AE$67</definedName>
    <definedName name="_xlnm.Print_Area" localSheetId="29">'別紙12－3'!$A$1:$AE$48</definedName>
    <definedName name="_xlnm.Print_Area" localSheetId="30">'別紙12－４'!$A$1:$AF$61</definedName>
    <definedName name="_xlnm.Print_Area" localSheetId="31">'別紙12－５'!$A$1:$AE$60</definedName>
    <definedName name="_xlnm.Print_Area" localSheetId="32">'別紙12－６'!$A$1:$AE$59</definedName>
    <definedName name="_xlnm.Print_Area" localSheetId="33">別紙14!$A$1:$AC$25</definedName>
    <definedName name="_xlnm.Print_Area" localSheetId="34">別紙15!$A$1:$AC$36</definedName>
    <definedName name="_xlnm.Print_Area" localSheetId="35">別紙16!$A$1:$AD$26</definedName>
    <definedName name="_xlnm.Print_Area" localSheetId="36">'別紙16－２'!$A$1:$AH$45</definedName>
    <definedName name="_xlnm.Print_Area" localSheetId="37">別紙19!$A$1:$AG$36</definedName>
    <definedName name="_xlnm.Print_Area" localSheetId="38">別紙20!$A$1:$AD$33</definedName>
    <definedName name="_xlnm.Print_Area" localSheetId="39">'別紙20－２'!$A$1:$AG$53</definedName>
    <definedName name="_xlnm.Print_Area" localSheetId="40">別紙21!$A$1:$AA$31</definedName>
    <definedName name="_xlnm.Print_Area" localSheetId="41">別紙22!$A$1:$AD$70</definedName>
    <definedName name="_xlnm.Print_Area" localSheetId="42">別紙23!$A$1:$AD$38</definedName>
    <definedName name="_xlnm.Print_Area" localSheetId="43">別紙26!$A$1:$AE$70</definedName>
    <definedName name="_xlnm.Print_Area" localSheetId="44">別紙27!$A$1:$Z$30</definedName>
    <definedName name="_xlnm.Print_Area" localSheetId="45">'別紙28－１'!$A$1:$Z$32</definedName>
    <definedName name="_xlnm.Print_Area" localSheetId="46">別紙28ー２!$A$1:$X$50</definedName>
    <definedName name="_xlnm.Print_Area" localSheetId="47">別紙29!$A$1:$AD$45</definedName>
    <definedName name="_xlnm.Print_Area" localSheetId="48">'別紙29－１'!$A$1:$AC$34</definedName>
    <definedName name="_xlnm.Print_Area" localSheetId="49">別紙29ー２!$A$1:$X$50</definedName>
    <definedName name="_xlnm.Print_Area" localSheetId="0">別紙3!$A$1:$AO$75</definedName>
    <definedName name="_xlnm.Print_Area" localSheetId="50">別紙30!$A$1:$Z$22</definedName>
    <definedName name="_xlnm.Print_Area" localSheetId="51">別紙31!$A$1:$Z$29</definedName>
    <definedName name="_xlnm.Print_Area" localSheetId="1">'別紙3－2'!$A$1:$AO$83</definedName>
    <definedName name="_xlnm.Print_Area" localSheetId="52">別紙33!$A$1:$AD$32</definedName>
    <definedName name="_xlnm.Print_Area" localSheetId="53">別紙34!$A$1:$AA$35</definedName>
    <definedName name="_xlnm.Print_Area" localSheetId="54">別紙35!$A$1:$Z$45</definedName>
    <definedName name="_xlnm.Print_Area" localSheetId="2">別紙36!$A$1:$AO$65</definedName>
    <definedName name="_xlnm.Print_Area" localSheetId="55">別紙37!$A$1:$AG$44</definedName>
    <definedName name="_xlnm.Print_Area" localSheetId="56">別紙38!$A$1:$AE$46</definedName>
    <definedName name="_xlnm.Print_Area" localSheetId="10">'別紙5－2'!$A$1:$AG$61</definedName>
    <definedName name="_xlnm.Print_Area" localSheetId="11">別紙6!$A$1:$AL$41</definedName>
    <definedName name="_xlnm.Print_Area" localSheetId="12">別紙7!$A$1:$AJ$61</definedName>
    <definedName name="_xlnm.Print_Area" localSheetId="13">別紙７参考資料!$A$1:$S$88</definedName>
    <definedName name="_xlnm.Print_Area" localSheetId="15">別紙8!$A$1:$Z$58</definedName>
    <definedName name="_xlnm.Print_Area" localSheetId="16">'別紙8-3'!$A$1:$AD$54</definedName>
    <definedName name="_xlnm.Print_Area" localSheetId="17">別紙9!$A$1:$AB$27</definedName>
    <definedName name="_xlnm.Print_Area" localSheetId="18">'別紙9－2'!$A$1:$AA$44</definedName>
    <definedName name="_xlnm.Print_Area" localSheetId="19">'別紙9－3'!$A$1:$AA$37</definedName>
    <definedName name="_xlnm.Print_Area" localSheetId="20">'別紙9－4 '!$A$1:$AB$35</definedName>
    <definedName name="_xlnm.Print_Area" localSheetId="21">'別紙9－５'!$A$1:$AA$32</definedName>
    <definedName name="_xlnm.Print_Area" localSheetId="23">'別紙９－７'!$A$1:$Z$25</definedName>
    <definedName name="_xlnm.Print_Area" localSheetId="22">別紙９ー６!$A$1:$Z$25</definedName>
    <definedName name="_xlnm.Print_Area" localSheetId="14">別添!$A$1:$AE$41</definedName>
    <definedName name="Z_918D9391_3166_42FD_8CCC_73DDA136E9AD_.wvu.PrintArea" localSheetId="3" hidden="1">★別紙1!$A$1:$AF$48</definedName>
    <definedName name="Z_918D9391_3166_42FD_8CCC_73DDA136E9AD_.wvu.PrintArea" localSheetId="5" hidden="1">'★別紙1－2'!$A$1:$AF$32</definedName>
    <definedName name="Z_918D9391_3166_42FD_8CCC_73DDA136E9AD_.wvu.PrintArea" localSheetId="7" hidden="1">'★別紙1－3'!$A$1:$AF$390</definedName>
    <definedName name="Z_918D9391_3166_42FD_8CCC_73DDA136E9AD_.wvu.PrintArea" localSheetId="9" hidden="1">'★別紙１－4'!$A$1:$AF$55</definedName>
    <definedName name="サービス種別">#REF!</definedName>
    <definedName name="サービス種類">#REF!</definedName>
    <definedName name="サービス名" localSheetId="24">#REF!</definedName>
    <definedName name="サービス名" localSheetId="51">#REF!</definedName>
    <definedName name="サービス名" localSheetId="52">#REF!</definedName>
    <definedName name="サービス名" localSheetId="53">#REF!</definedName>
    <definedName name="サービス名" localSheetId="54">#REF!</definedName>
    <definedName name="サービス名" localSheetId="2">#REF!</definedName>
    <definedName name="サービス名" localSheetId="23">#REF!</definedName>
    <definedName name="サービス名">#REF!</definedName>
    <definedName name="サービス名称" localSheetId="51">#REF!</definedName>
    <definedName name="サービス名称" localSheetId="52">#REF!</definedName>
    <definedName name="サービス名称" localSheetId="53">#REF!</definedName>
    <definedName name="サービス名称" localSheetId="54">#REF!</definedName>
    <definedName name="サービス名称" localSheetId="23">#REF!</definedName>
    <definedName name="サービス名称">#REF!</definedName>
    <definedName name="だだ" localSheetId="53">#REF!</definedName>
    <definedName name="だだ" localSheetId="54">#REF!</definedName>
    <definedName name="だだ" localSheetId="23">#REF!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00" l="1"/>
  <c r="M37" i="300" s="1"/>
  <c r="F36" i="300"/>
  <c r="F37" i="300" s="1"/>
  <c r="U37" i="300" s="1"/>
  <c r="M28" i="300"/>
  <c r="M29" i="300" s="1"/>
  <c r="F28" i="300"/>
  <c r="F29" i="300" s="1"/>
  <c r="U29" i="300" s="1"/>
  <c r="R28" i="299"/>
  <c r="R19" i="299"/>
  <c r="F28" i="298"/>
  <c r="F29" i="298" s="1"/>
  <c r="U29" i="298" s="1"/>
  <c r="M28" i="298"/>
  <c r="M29" i="298" s="1"/>
  <c r="F36" i="298"/>
  <c r="F37" i="298" s="1"/>
  <c r="U37" i="298" s="1"/>
  <c r="M36" i="298"/>
  <c r="M37" i="298" s="1"/>
  <c r="T25" i="295"/>
  <c r="U25" i="295"/>
  <c r="Y62" i="280"/>
  <c r="J55" i="264" l="1"/>
  <c r="P53" i="264"/>
  <c r="P54" i="264" s="1"/>
  <c r="P50" i="264"/>
  <c r="M50" i="264"/>
  <c r="E50" i="264"/>
  <c r="P48" i="264"/>
  <c r="M48" i="264"/>
  <c r="E48" i="264"/>
  <c r="P46" i="264"/>
  <c r="M46" i="264"/>
  <c r="M53" i="264" s="1"/>
  <c r="M54" i="264" s="1"/>
  <c r="P55" i="264" s="1"/>
  <c r="E46" i="264"/>
  <c r="M45" i="264"/>
  <c r="P36" i="264"/>
  <c r="M36" i="264"/>
  <c r="E36" i="264"/>
  <c r="P34" i="264"/>
  <c r="M34" i="264"/>
  <c r="E34" i="264"/>
  <c r="P32" i="264"/>
  <c r="M32" i="264"/>
  <c r="E32" i="264"/>
  <c r="P30" i="264"/>
  <c r="M30" i="264"/>
  <c r="E30" i="264"/>
  <c r="P28" i="264"/>
  <c r="M28" i="264"/>
  <c r="E28" i="264"/>
  <c r="P26" i="264"/>
  <c r="M26" i="264"/>
  <c r="E26" i="264"/>
  <c r="P24" i="264"/>
  <c r="M24" i="264"/>
  <c r="E24" i="264"/>
  <c r="P22" i="264"/>
  <c r="M22" i="264"/>
  <c r="E22" i="264"/>
  <c r="P20" i="264"/>
  <c r="M20" i="264"/>
  <c r="E20" i="264"/>
  <c r="P18" i="264"/>
  <c r="M18" i="264"/>
  <c r="E18" i="264"/>
  <c r="P16" i="264"/>
  <c r="P39" i="264" s="1"/>
  <c r="P40" i="264" s="1"/>
  <c r="M16" i="264"/>
  <c r="M39" i="264" s="1"/>
  <c r="M40" i="264" s="1"/>
  <c r="P41" i="264" s="1"/>
  <c r="E16" i="264"/>
  <c r="M15" i="264"/>
  <c r="J41" i="264" s="1"/>
  <c r="F9" i="264"/>
  <c r="P45" i="264" s="1"/>
  <c r="E21" i="264" l="1"/>
  <c r="E29" i="264"/>
  <c r="E37" i="264"/>
  <c r="E49" i="264"/>
  <c r="P15" i="264"/>
  <c r="E19" i="264"/>
  <c r="E23" i="264"/>
  <c r="E27" i="264"/>
  <c r="E31" i="264"/>
  <c r="E35" i="264"/>
  <c r="E47" i="264"/>
  <c r="E51" i="264"/>
  <c r="E17" i="264"/>
  <c r="E25" i="264"/>
  <c r="E33" i="264"/>
</calcChain>
</file>

<file path=xl/sharedStrings.xml><?xml version="1.0" encoding="utf-8"?>
<sst xmlns="http://schemas.openxmlformats.org/spreadsheetml/2006/main" count="7595" uniqueCount="1597">
  <si>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</si>
  <si>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</si>
  <si>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</si>
  <si>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</si>
  <si>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</si>
  <si>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</si>
  <si>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</si>
  <si>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</si>
  <si>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</si>
  <si>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</si>
  <si>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</si>
  <si>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</si>
  <si>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</si>
  <si>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</si>
  <si>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</si>
  <si>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</si>
  <si>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</si>
  <si>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</si>
  <si>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</si>
  <si>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</si>
  <si>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</si>
  <si>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</si>
  <si>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</si>
  <si>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</si>
  <si>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</si>
  <si>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</si>
  <si>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</si>
  <si>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</si>
  <si>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</si>
  <si>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</si>
  <si>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</si>
  <si>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</si>
  <si>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</si>
  <si>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</si>
  <si>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</si>
  <si>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</si>
  <si>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</si>
  <si>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</si>
  <si>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</si>
  <si>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</si>
  <si>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</si>
  <si>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</si>
  <si>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</si>
  <si>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</si>
  <si>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</si>
  <si>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</si>
  <si>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</si>
  <si>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</si>
  <si>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</si>
  <si>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</si>
  <si>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</si>
  <si>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</si>
  <si>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</si>
  <si>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（別紙３）</t>
    <rPh sb="1" eb="3">
      <t>ベッシ</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</si>
  <si>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</si>
  <si>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</si>
  <si>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</si>
  <si>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</si>
  <si>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</si>
  <si>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</si>
  <si>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</si>
  <si>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</si>
  <si>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</si>
  <si>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</si>
  <si>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</si>
  <si>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</si>
  <si>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</si>
  <si>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</si>
  <si>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</si>
  <si>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</si>
  <si>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</si>
  <si>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</si>
  <si>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</si>
  <si>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</si>
  <si>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</si>
  <si>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</si>
  <si>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</si>
  <si>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</si>
  <si>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</si>
  <si>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</si>
  <si>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</si>
  <si>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</si>
  <si>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</si>
  <si>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</si>
  <si>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</si>
  <si>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</si>
  <si>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</si>
  <si>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</si>
  <si>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</si>
  <si>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</si>
  <si>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</si>
  <si>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</si>
  <si>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</si>
  <si>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</si>
  <si>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</si>
  <si>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</si>
  <si>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</si>
  <si>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</si>
  <si>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</si>
  <si>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</si>
  <si>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</si>
  <si>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</si>
  <si>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</si>
  <si>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</si>
  <si>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</si>
  <si>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</si>
  <si>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</si>
  <si>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</si>
  <si>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</si>
  <si>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</si>
  <si>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</si>
  <si>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</si>
  <si>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</si>
  <si>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</si>
  <si>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</si>
  <si>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</si>
  <si>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</si>
  <si>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</si>
  <si>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</si>
  <si>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</si>
  <si>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</si>
  <si>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</si>
  <si>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</si>
  <si>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異動等区分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</si>
  <si>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</si>
  <si>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</si>
  <si>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</si>
  <si>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</si>
  <si>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</si>
  <si>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</si>
  <si>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</si>
  <si>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</si>
  <si>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</si>
  <si>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</si>
  <si>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</si>
  <si>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</si>
  <si>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</si>
  <si>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</si>
  <si>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</si>
  <si>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</si>
  <si>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</si>
  <si>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</si>
  <si>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市町村が定める単位の有無</t>
    <rPh sb="0" eb="3">
      <t>シチョウソン</t>
    </rPh>
    <rPh sb="4" eb="5">
      <t>サダ</t>
    </rPh>
    <rPh sb="7" eb="9">
      <t>タンイ</t>
    </rPh>
    <rPh sb="10" eb="12">
      <t>ウム</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</si>
  <si>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</si>
  <si>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</si>
  <si>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</si>
  <si>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</si>
  <si>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</si>
  <si>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</si>
  <si>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</si>
  <si>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</si>
  <si>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</si>
  <si>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</si>
  <si>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</si>
  <si>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</si>
  <si>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</si>
  <si>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</si>
  <si>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</si>
  <si>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</si>
  <si>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</si>
  <si>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</si>
  <si>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</si>
  <si>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</si>
  <si>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</si>
  <si>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</si>
  <si>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</si>
  <si>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</si>
  <si>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</si>
  <si>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</si>
  <si>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</si>
  <si>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</si>
  <si>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</si>
  <si>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</si>
  <si>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</si>
  <si>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</si>
  <si>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</si>
  <si>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</si>
  <si>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</si>
  <si>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</si>
  <si>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</si>
  <si>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</si>
  <si>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</si>
  <si>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</si>
  <si>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</si>
  <si>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</si>
  <si>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</si>
  <si>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</si>
  <si>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</si>
  <si>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1"/>
  </si>
  <si>
    <t>職員の欠員による減算の状況</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</si>
  <si>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</si>
  <si>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</si>
  <si>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</si>
  <si>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</si>
  <si>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</si>
  <si>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</si>
  <si>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</si>
  <si>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</si>
  <si>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</si>
  <si>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</si>
  <si>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</si>
  <si>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</si>
  <si>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</si>
  <si>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</si>
  <si>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</si>
  <si>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</si>
  <si>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</si>
  <si>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</si>
  <si>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</si>
  <si>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</si>
  <si>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</si>
  <si>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</si>
  <si>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</si>
  <si>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</si>
  <si>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</si>
  <si>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</si>
  <si>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</si>
  <si>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</si>
  <si>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</si>
  <si>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</si>
  <si>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</si>
  <si>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</si>
  <si>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</si>
  <si>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夜間看護体制に係る届出書</t>
    <rPh sb="0" eb="2">
      <t>ヤカン</t>
    </rPh>
    <rPh sb="2" eb="4">
      <t>カンゴ</t>
    </rPh>
    <rPh sb="4" eb="6">
      <t>タイセイ</t>
    </rPh>
    <rPh sb="7" eb="8">
      <t>カカ</t>
    </rPh>
    <rPh sb="9" eb="11">
      <t>トドケデ</t>
    </rPh>
    <rPh sb="11" eb="12">
      <t>ショ</t>
    </rPh>
    <phoneticPr fontId="1"/>
  </si>
  <si>
    <t>異 動 区 分</t>
    <rPh sb="0" eb="1">
      <t>イ</t>
    </rPh>
    <rPh sb="2" eb="3">
      <t>ドウ</t>
    </rPh>
    <rPh sb="4" eb="5">
      <t>ク</t>
    </rPh>
    <rPh sb="6" eb="7">
      <t>ブン</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</si>
  <si>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</si>
  <si>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</si>
  <si>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</si>
  <si>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</si>
  <si>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</si>
  <si>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</si>
  <si>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</si>
  <si>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</si>
  <si>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</si>
  <si>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</si>
  <si>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</si>
  <si>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</si>
  <si>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</si>
  <si>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</si>
  <si>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</si>
  <si>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</si>
  <si>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</si>
  <si>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</si>
  <si>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</si>
  <si>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</si>
  <si>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</si>
  <si>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</si>
  <si>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</si>
  <si>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（別紙１）</t>
    <rPh sb="1" eb="3">
      <t>ベッシ</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</si>
  <si>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</si>
  <si>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</si>
  <si>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</si>
  <si>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</si>
  <si>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</si>
  <si>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</si>
  <si>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</si>
  <si>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</si>
  <si>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</si>
  <si>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</si>
  <si>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</si>
  <si>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</si>
  <si>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</si>
  <si>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</si>
  <si>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</si>
  <si>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</si>
  <si>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</si>
  <si>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</si>
  <si>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</si>
  <si>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</si>
  <si>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</si>
  <si>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</si>
  <si>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</si>
  <si>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　できる体制にあること。</t>
    <rPh sb="4" eb="6">
      <t>タイセイ</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</si>
  <si>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</si>
  <si>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</si>
  <si>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</si>
  <si>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</si>
  <si>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</si>
  <si>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</si>
  <si>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</si>
  <si>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</si>
  <si>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看護体制強化加算</t>
    <rPh sb="0" eb="2">
      <t>カンゴ</t>
    </rPh>
    <rPh sb="2" eb="4">
      <t>タイセイ</t>
    </rPh>
    <rPh sb="4" eb="6">
      <t>キョウカ</t>
    </rPh>
    <rPh sb="6" eb="8">
      <t>カサン</t>
    </rPh>
    <phoneticPr fontId="1"/>
  </si>
  <si>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</si>
  <si>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</si>
  <si>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総合マネジメント体制強化加算</t>
    <rPh sb="0" eb="2">
      <t>ソウゴウ</t>
    </rPh>
    <rPh sb="8" eb="10">
      <t>タイセイ</t>
    </rPh>
    <rPh sb="10" eb="12">
      <t>キョウカ</t>
    </rPh>
    <rPh sb="12" eb="14">
      <t>カサン</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</si>
  <si>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</si>
  <si>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</si>
  <si>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夜間支援体制加算</t>
    <rPh sb="0" eb="2">
      <t>ヤカン</t>
    </rPh>
    <rPh sb="2" eb="4">
      <t>シエン</t>
    </rPh>
    <rPh sb="4" eb="6">
      <t>タイセイ</t>
    </rPh>
    <rPh sb="6" eb="8">
      <t>カサン</t>
    </rPh>
    <phoneticPr fontId="1"/>
  </si>
  <si>
    <t>訪問看護体制減算</t>
    <rPh sb="0" eb="2">
      <t>ホウモン</t>
    </rPh>
    <rPh sb="2" eb="4">
      <t>カンゴ</t>
    </rPh>
    <rPh sb="4" eb="6">
      <t>タイセイ</t>
    </rPh>
    <rPh sb="6" eb="8">
      <t>ゲンザン</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</si>
  <si>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</si>
  <si>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</si>
  <si>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</si>
  <si>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</si>
  <si>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</si>
  <si>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</si>
  <si>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通所型サービス（独自）</t>
    <rPh sb="0" eb="2">
      <t>ツウショ</t>
    </rPh>
    <rPh sb="2" eb="3">
      <t>ガタ</t>
    </rPh>
    <rPh sb="8" eb="10">
      <t>ドクジ</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</si>
  <si>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</si>
  <si>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</si>
  <si>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訪問型サービス（独自・定額）</t>
    <rPh sb="11" eb="13">
      <t>テイガク</t>
    </rPh>
    <phoneticPr fontId="1"/>
  </si>
  <si>
    <t>通所型サービス（独自・定額）</t>
    <rPh sb="11" eb="13">
      <t>テイガク</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</si>
  <si>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</si>
  <si>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</si>
  <si>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</si>
  <si>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</si>
  <si>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</si>
  <si>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</si>
  <si>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</si>
  <si>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</si>
  <si>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</si>
  <si>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</si>
  <si>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</si>
  <si>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</si>
  <si>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</si>
  <si>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</si>
  <si>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</si>
  <si>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</si>
  <si>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地域密着型通所介護</t>
    <rPh sb="0" eb="2">
      <t>チイキ</t>
    </rPh>
    <rPh sb="2" eb="5">
      <t>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</si>
  <si>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</si>
  <si>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</si>
  <si>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</si>
  <si>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</si>
  <si>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</si>
  <si>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</si>
  <si>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</si>
  <si>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</si>
  <si>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</si>
  <si>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</si>
  <si>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</si>
  <si>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</si>
  <si>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</si>
  <si>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</si>
  <si>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</si>
  <si>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</si>
  <si>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</si>
  <si>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</si>
  <si>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</si>
  <si>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</si>
  <si>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</si>
  <si>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</si>
  <si>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</si>
  <si>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</si>
  <si>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</si>
  <si>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</si>
  <si>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</si>
  <si>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</si>
  <si>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</si>
  <si>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</si>
  <si>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</si>
  <si>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</si>
  <si>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</si>
  <si>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</si>
  <si>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</si>
  <si>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</si>
  <si>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</si>
  <si>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</si>
  <si>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</si>
  <si>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</si>
  <si>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</si>
  <si>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</si>
  <si>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</si>
  <si>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</si>
  <si>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</si>
  <si>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</si>
  <si>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</si>
  <si>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</si>
  <si>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</si>
  <si>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</si>
  <si>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保健師</t>
    <phoneticPr fontId="1"/>
  </si>
  <si>
    <t>　常勤</t>
    <phoneticPr fontId="1"/>
  </si>
  <si>
    <t>　看護師</t>
    <phoneticPr fontId="1"/>
  </si>
  <si>
    <t>　24時間常時連絡できる体制を整備している。</t>
    <phoneticPr fontId="1"/>
  </si>
  <si>
    <t>（別紙９－３）</t>
    <phoneticPr fontId="1"/>
  </si>
  <si>
    <t>届 出 項 目</t>
    <phoneticPr fontId="1"/>
  </si>
  <si>
    <t>　看 護 師</t>
    <phoneticPr fontId="1"/>
  </si>
  <si>
    <t>③</t>
    <phoneticPr fontId="1"/>
  </si>
  <si>
    <t>④</t>
    <phoneticPr fontId="1"/>
  </si>
  <si>
    <t>⑤</t>
    <phoneticPr fontId="1"/>
  </si>
  <si>
    <t>（別紙１４）</t>
    <phoneticPr fontId="1"/>
  </si>
  <si>
    <t>（別紙15）</t>
    <phoneticPr fontId="1"/>
  </si>
  <si>
    <t>異動等区分</t>
    <phoneticPr fontId="1"/>
  </si>
  <si>
    <t>　　している。</t>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</si>
  <si>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</si>
  <si>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</si>
  <si>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</si>
  <si>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</si>
  <si>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</si>
  <si>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</si>
  <si>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</si>
  <si>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</si>
  <si>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</si>
  <si>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サテライト体制</t>
    <rPh sb="5" eb="7">
      <t>タイセイ</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</si>
  <si>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</si>
  <si>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</si>
  <si>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</si>
  <si>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</si>
  <si>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配置医師緊急時対応加算</t>
    <rPh sb="6" eb="7">
      <t>ジ</t>
    </rPh>
    <phoneticPr fontId="1"/>
  </si>
  <si>
    <t>名　称</t>
    <phoneticPr fontId="1"/>
  </si>
  <si>
    <t>このことについて、関係書類を添えて以下のとおり届け出ます。</t>
    <phoneticPr fontId="1"/>
  </si>
  <si>
    <t>　　8　「主たる事業所の所在地以外の場所で一部実施する場合の出張所等の所在地」について、複数の出張所等を有する場合は、</t>
    <phoneticPr fontId="1"/>
  </si>
  <si>
    <t>事業所・施設の名称</t>
    <phoneticPr fontId="1"/>
  </si>
  <si>
    <t>フリガナ</t>
    <phoneticPr fontId="1"/>
  </si>
  <si>
    <t>主たる事務所の所在地</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</si>
  <si>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</si>
  <si>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</si>
  <si>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</si>
  <si>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</si>
  <si>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</si>
  <si>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</si>
  <si>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</si>
  <si>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</si>
  <si>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</si>
  <si>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</si>
  <si>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</si>
  <si>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</si>
  <si>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</si>
  <si>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</si>
  <si>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</si>
  <si>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</si>
  <si>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</si>
  <si>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事 業 所 名</t>
  </si>
  <si>
    <t>常勤</t>
  </si>
  <si>
    <t>非常勤</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</si>
  <si>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</si>
  <si>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</si>
  <si>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</si>
  <si>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</si>
  <si>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</si>
  <si>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基準該当居宅サービス</t>
    <phoneticPr fontId="1"/>
  </si>
  <si>
    <t>地域密着型サービス</t>
    <phoneticPr fontId="1"/>
  </si>
  <si>
    <t>（別紙９－２）</t>
    <phoneticPr fontId="1"/>
  </si>
  <si>
    <t>　利用者数</t>
    <rPh sb="1" eb="3">
      <t>リヨウ</t>
    </rPh>
    <rPh sb="3" eb="4">
      <t>シャ</t>
    </rPh>
    <rPh sb="4" eb="5">
      <t>スウ</t>
    </rPh>
    <phoneticPr fontId="1"/>
  </si>
  <si>
    <t>常勤</t>
    <phoneticPr fontId="1"/>
  </si>
  <si>
    <t>常勤換算</t>
  </si>
  <si>
    <t>中重度者の受入状況</t>
    <rPh sb="0" eb="4">
      <t>チュウジュウドシャ</t>
    </rPh>
    <rPh sb="5" eb="6">
      <t>ウ</t>
    </rPh>
    <rPh sb="6" eb="7">
      <t>イ</t>
    </rPh>
    <rPh sb="7" eb="9">
      <t>ジョウキョウ</t>
    </rPh>
    <phoneticPr fontId="1"/>
  </si>
  <si>
    <t>事　  業 　 所　  名</t>
    <phoneticPr fontId="1"/>
  </si>
  <si>
    <t>異　動　等　区　分</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</si>
  <si>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</si>
  <si>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</si>
  <si>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４　届  出  項  目</t>
    <rPh sb="2" eb="3">
      <t>トドケ</t>
    </rPh>
    <rPh sb="5" eb="6">
      <t>デ</t>
    </rPh>
    <rPh sb="8" eb="9">
      <t>コウ</t>
    </rPh>
    <rPh sb="11" eb="12">
      <t>メ</t>
    </rPh>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</si>
  <si>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</si>
  <si>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</si>
  <si>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</si>
  <si>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</si>
  <si>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</si>
  <si>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</si>
  <si>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</si>
  <si>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</si>
  <si>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</si>
  <si>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</si>
  <si>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</si>
  <si>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</si>
  <si>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入居者の状況</t>
    <rPh sb="0" eb="3">
      <t>ニュウキョシャ</t>
    </rPh>
    <rPh sb="4" eb="6">
      <t>ジョウキョウ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</si>
  <si>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</si>
  <si>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</si>
  <si>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</si>
  <si>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</si>
  <si>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</si>
  <si>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</si>
  <si>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</si>
  <si>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</si>
  <si>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</si>
  <si>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</si>
  <si>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</si>
  <si>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</si>
  <si>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</si>
  <si>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</si>
  <si>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</si>
  <si>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</si>
  <si>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</si>
  <si>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</si>
  <si>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</si>
  <si>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</si>
  <si>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</si>
  <si>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</si>
  <si>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</si>
  <si>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</si>
  <si>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</si>
  <si>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</si>
  <si>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</si>
  <si>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</si>
  <si>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</si>
  <si>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</si>
  <si>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</si>
  <si>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</si>
  <si>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</si>
  <si>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</si>
  <si>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名　称</t>
    <rPh sb="0" eb="1">
      <t>ナ</t>
    </rPh>
    <rPh sb="2" eb="3">
      <t>ショウ</t>
    </rPh>
    <phoneticPr fontId="1"/>
  </si>
  <si>
    <t>用　途</t>
    <rPh sb="0" eb="1">
      <t>ヨウ</t>
    </rPh>
    <rPh sb="2" eb="3">
      <t>ト</t>
    </rPh>
    <phoneticPr fontId="1"/>
  </si>
  <si>
    <t>１　事  業  所  名</t>
    <phoneticPr fontId="1"/>
  </si>
  <si>
    <t xml:space="preserve"> </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</si>
  <si>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</si>
  <si>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</si>
  <si>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</si>
  <si>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</si>
  <si>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</si>
  <si>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</si>
  <si>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</si>
  <si>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</si>
  <si>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</si>
  <si>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</si>
  <si>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</si>
  <si>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</si>
  <si>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</si>
  <si>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</si>
  <si>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</si>
  <si>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職員の欠員による減算の状況</t>
    <phoneticPr fontId="1"/>
  </si>
  <si>
    <t>夜間勤務条件基準</t>
    <phoneticPr fontId="1"/>
  </si>
  <si>
    <t>生活機能向上連携加算</t>
    <phoneticPr fontId="1"/>
  </si>
  <si>
    <t>身体拘束廃止取組の有無</t>
    <phoneticPr fontId="1"/>
  </si>
  <si>
    <t>若年性認知症入居者受入加算</t>
    <phoneticPr fontId="1"/>
  </si>
  <si>
    <t>（別紙１－２）</t>
    <phoneticPr fontId="1"/>
  </si>
  <si>
    <t>中重度者ケア体制加算</t>
    <phoneticPr fontId="1"/>
  </si>
  <si>
    <t>ADL維持等加算〔申出〕の有無</t>
    <phoneticPr fontId="1"/>
  </si>
  <si>
    <t>認知症対応型通所介護</t>
    <phoneticPr fontId="1"/>
  </si>
  <si>
    <t>若年性認知症利用者受入加算</t>
    <phoneticPr fontId="1"/>
  </si>
  <si>
    <t>介護職員処遇改善加算</t>
    <phoneticPr fontId="1"/>
  </si>
  <si>
    <t>褥瘡マネジメント加算</t>
    <phoneticPr fontId="1"/>
  </si>
  <si>
    <t>時間延長サービス体制</t>
    <phoneticPr fontId="1"/>
  </si>
  <si>
    <t>総合マネジメント体制強化加算</t>
    <phoneticPr fontId="1"/>
  </si>
  <si>
    <t>入居継続支援加算</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</si>
  <si>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</si>
  <si>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</si>
  <si>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</si>
  <si>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特別地域加算</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</si>
  <si>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</si>
  <si>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</si>
  <si>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</si>
  <si>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</si>
  <si>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</si>
  <si>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</si>
  <si>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</si>
  <si>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</si>
  <si>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</si>
  <si>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</si>
  <si>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</si>
  <si>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</si>
  <si>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</si>
  <si>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</si>
  <si>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</si>
  <si>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</si>
  <si>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</si>
  <si>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</si>
  <si>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</si>
  <si>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</si>
  <si>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</si>
  <si>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</si>
  <si>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</si>
  <si>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</si>
  <si>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</si>
  <si>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</si>
  <si>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</si>
  <si>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</si>
  <si>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</si>
  <si>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</si>
  <si>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</si>
  <si>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⑥ 導入機器を安全かつ有効に活用するための委員会における、ヒヤリハット・
   介護事故が減少していることの確認、必要な分析・検討等</t>
    <phoneticPr fontId="1"/>
  </si>
  <si>
    <t>通所型サービス（独自・定率）</t>
    <rPh sb="0" eb="2">
      <t>ツウショ</t>
    </rPh>
    <rPh sb="2" eb="3">
      <t>カタ</t>
    </rPh>
    <rPh sb="11" eb="13">
      <t>テイリツ</t>
    </rPh>
    <phoneticPr fontId="1"/>
  </si>
  <si>
    <t>　　6　「異動項目」欄には、(別紙1，1－2)「介護給付費算定に係る体制等状況一覧表」に掲げる項目（施設等の区分、</t>
    <phoneticPr fontId="1"/>
  </si>
  <si>
    <t>（別紙２０）</t>
    <phoneticPr fontId="1"/>
  </si>
  <si>
    <t>（別紙２１）</t>
    <rPh sb="1" eb="3">
      <t>ベッシ</t>
    </rPh>
    <phoneticPr fontId="1"/>
  </si>
  <si>
    <t>（別紙２３）</t>
    <rPh sb="1" eb="3">
      <t>ベッシ</t>
    </rPh>
    <phoneticPr fontId="1"/>
  </si>
  <si>
    <t>　　　９ 「割引｣を｢あり｣と記載する場合は「指定居宅サービス事業所等による介護給付費の割引に係る割引率の設定について」（別紙５）を添付してください。</t>
    <rPh sb="33" eb="34">
      <t>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</si>
  <si>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</si>
  <si>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</si>
  <si>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</si>
  <si>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</si>
  <si>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</si>
  <si>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</si>
  <si>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</si>
  <si>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</si>
  <si>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</si>
  <si>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</si>
  <si>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</si>
  <si>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</si>
  <si>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</si>
  <si>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</si>
  <si>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</si>
  <si>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</si>
  <si>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</si>
  <si>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</si>
  <si>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</si>
  <si>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</si>
  <si>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</si>
  <si>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</si>
  <si>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</si>
  <si>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</si>
  <si>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</si>
  <si>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</si>
  <si>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</si>
  <si>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</si>
  <si>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</si>
  <si>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</si>
  <si>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</si>
  <si>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</si>
  <si>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</si>
  <si>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</si>
  <si>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</si>
  <si>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</si>
  <si>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</si>
  <si>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</si>
  <si>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</si>
  <si>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</si>
  <si>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</si>
  <si>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</si>
  <si>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</si>
  <si>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</si>
  <si>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</si>
  <si>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</si>
  <si>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</si>
  <si>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</si>
  <si>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</si>
  <si>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</si>
  <si>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</si>
  <si>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</si>
  <si>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</si>
  <si>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</si>
  <si>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</si>
  <si>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</si>
  <si>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</si>
  <si>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</si>
  <si>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</si>
  <si>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</si>
  <si>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</si>
  <si>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</si>
  <si>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</si>
  <si>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</si>
  <si>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</si>
  <si>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</si>
  <si>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栄養ケア・マネジメントの
実施の有無</t>
    <rPh sb="0" eb="2">
      <t>エイヨウ</t>
    </rPh>
    <rPh sb="13" eb="15">
      <t>ジッシ</t>
    </rPh>
    <rPh sb="16" eb="18">
      <t>ウム</t>
    </rPh>
    <phoneticPr fontId="1"/>
  </si>
  <si>
    <t>個別機能訓練加算</t>
    <phoneticPr fontId="1"/>
  </si>
  <si>
    <t>A6</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</si>
  <si>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</si>
  <si>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</si>
  <si>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</si>
  <si>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安全対策体制</t>
    <rPh sb="0" eb="2">
      <t>アンゼン</t>
    </rPh>
    <rPh sb="2" eb="4">
      <t>タイサク</t>
    </rPh>
    <rPh sb="4" eb="6">
      <t>タイセイ</t>
    </rPh>
    <phoneticPr fontId="1"/>
  </si>
  <si>
    <t>（別紙１－４）</t>
    <phoneticPr fontId="1"/>
  </si>
  <si>
    <t>A2</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</si>
  <si>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</si>
  <si>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</si>
  <si>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</si>
  <si>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</si>
  <si>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</si>
  <si>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</si>
  <si>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</si>
  <si>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</si>
  <si>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</si>
  <si>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</si>
  <si>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</si>
  <si>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事 業 所 番 号</t>
    <rPh sb="0" eb="1">
      <t>コト</t>
    </rPh>
    <rPh sb="2" eb="3">
      <t>ゴウ</t>
    </rPh>
    <rPh sb="4" eb="5">
      <t>ショ</t>
    </rPh>
    <rPh sb="6" eb="7">
      <t>バン</t>
    </rPh>
    <rPh sb="8" eb="9">
      <t>ゴウ</t>
    </rPh>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</si>
  <si>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</si>
  <si>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</si>
  <si>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</si>
  <si>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</si>
  <si>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</si>
  <si>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</si>
  <si>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</si>
  <si>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</si>
  <si>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</si>
  <si>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</si>
  <si>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</si>
  <si>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</si>
  <si>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</si>
  <si>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</si>
  <si>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</si>
  <si>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</si>
  <si>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</si>
  <si>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</si>
  <si>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</si>
  <si>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</si>
  <si>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</si>
  <si>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</si>
  <si>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</si>
  <si>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提供サービス</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</si>
  <si>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</si>
  <si>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</si>
  <si>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</si>
  <si>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</si>
  <si>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</si>
  <si>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　　　６　人員配置に係る届出については、勤務体制がわかる書類（「従業者の勤務の体制及び勤務形態一覧表」（別紙７）又はこれに準じた勤務割表等）を添付してください。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</si>
  <si>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</si>
  <si>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</si>
  <si>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選択する。（（１）が優先する。）</t>
    <phoneticPr fontId="1"/>
  </si>
  <si>
    <t>（別紙１－３）</t>
    <phoneticPr fontId="1"/>
  </si>
  <si>
    <t>認知症対応型共同生活介護</t>
    <phoneticPr fontId="1"/>
  </si>
  <si>
    <t>障害者生活支援体制</t>
    <phoneticPr fontId="1"/>
  </si>
  <si>
    <t>地域密着型通所介護</t>
    <phoneticPr fontId="1"/>
  </si>
  <si>
    <t>併設本体施設における介護職員等特定処遇改善加算Ⅰの届出状況</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</si>
  <si>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</si>
  <si>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</si>
  <si>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</si>
  <si>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</si>
  <si>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</si>
  <si>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</si>
  <si>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</si>
  <si>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</si>
  <si>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</si>
  <si>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</si>
  <si>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</si>
  <si>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</si>
  <si>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</si>
  <si>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</si>
  <si>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</si>
  <si>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</si>
  <si>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</si>
  <si>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</si>
  <si>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</si>
  <si>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</si>
  <si>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</si>
  <si>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</si>
  <si>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</si>
  <si>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</si>
  <si>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</si>
  <si>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</si>
  <si>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</si>
  <si>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</si>
  <si>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</si>
  <si>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</si>
  <si>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</si>
  <si>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</si>
  <si>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</si>
  <si>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</si>
  <si>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</si>
  <si>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</si>
  <si>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</si>
  <si>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</si>
  <si>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</si>
  <si>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</si>
  <si>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</si>
  <si>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</si>
  <si>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</si>
  <si>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</si>
  <si>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</si>
  <si>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</si>
  <si>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</si>
  <si>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</si>
  <si>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</si>
  <si>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</si>
  <si>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</si>
  <si>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</si>
  <si>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</si>
  <si>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</si>
  <si>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</si>
  <si>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</si>
  <si>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</si>
  <si>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</si>
  <si>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</si>
  <si>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</si>
  <si>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</si>
  <si>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</si>
  <si>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</si>
  <si>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</si>
  <si>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</si>
  <si>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</si>
  <si>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</si>
  <si>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</si>
  <si>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</si>
  <si>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</si>
  <si>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</si>
  <si>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</si>
  <si>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</si>
  <si>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</si>
  <si>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</si>
  <si>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</si>
  <si>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</si>
  <si>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</si>
  <si>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</si>
  <si>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</si>
  <si>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</si>
  <si>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</si>
  <si>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</si>
  <si>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</si>
  <si>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事業所所在地市町村番号</t>
    <phoneticPr fontId="1"/>
  </si>
  <si>
    <t>主たる事業所・施設の　　　　　　　　　所在地</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</si>
  <si>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</si>
  <si>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</si>
  <si>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</si>
  <si>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を記載してください。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</si>
  <si>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</si>
  <si>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</si>
  <si>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</si>
  <si>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</si>
  <si>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</si>
  <si>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</si>
  <si>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</si>
  <si>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</si>
  <si>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</si>
  <si>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</si>
  <si>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</si>
  <si>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</si>
  <si>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</si>
  <si>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</si>
  <si>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</si>
  <si>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</si>
  <si>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入浴介助加算</t>
    <phoneticPr fontId="1"/>
  </si>
  <si>
    <t>ADL維持等加算Ⅲ</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</si>
  <si>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</si>
  <si>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</si>
  <si>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</si>
  <si>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個別機能訓練加算</t>
    <rPh sb="0" eb="2">
      <t>コベツ</t>
    </rPh>
    <rPh sb="6" eb="8">
      <t>カサン</t>
    </rPh>
    <phoneticPr fontId="1"/>
  </si>
  <si>
    <t>情報通信機器等の活用等の体制</t>
    <rPh sb="0" eb="4">
      <t>ジョウホウツウシン</t>
    </rPh>
    <rPh sb="4" eb="6">
      <t>キキ</t>
    </rPh>
    <rPh sb="6" eb="7">
      <t>トウ</t>
    </rPh>
    <rPh sb="8" eb="10">
      <t>カツヨウ</t>
    </rPh>
    <rPh sb="10" eb="11">
      <t>トウ</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</si>
  <si>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</si>
  <si>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</si>
  <si>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</si>
  <si>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</si>
  <si>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</si>
  <si>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医療連携体制加算</t>
    <rPh sb="6" eb="8">
      <t>カサン</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</si>
  <si>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</si>
  <si>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</si>
  <si>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</si>
  <si>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</si>
  <si>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</si>
  <si>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</si>
  <si>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</si>
  <si>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</si>
  <si>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</si>
  <si>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</si>
  <si>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</si>
  <si>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</si>
  <si>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</si>
  <si>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</si>
  <si>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</si>
  <si>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</si>
  <si>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</si>
  <si>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</si>
  <si>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</si>
  <si>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</si>
  <si>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</si>
  <si>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</si>
  <si>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</si>
  <si>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</si>
  <si>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</si>
  <si>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</si>
  <si>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</si>
  <si>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</si>
  <si>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</si>
  <si>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</si>
  <si>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</si>
  <si>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</si>
  <si>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</si>
  <si>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</si>
  <si>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</si>
  <si>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</si>
  <si>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</si>
  <si>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</si>
  <si>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</si>
  <si>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</si>
  <si>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</si>
  <si>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</si>
  <si>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</si>
  <si>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</si>
  <si>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</si>
  <si>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</si>
  <si>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</si>
  <si>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</si>
  <si>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</si>
  <si>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</si>
  <si>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</si>
  <si>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</si>
  <si>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</si>
  <si>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</si>
  <si>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</si>
  <si>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</si>
  <si>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</si>
  <si>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</si>
  <si>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</si>
  <si>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</si>
  <si>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</si>
  <si>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</si>
  <si>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</si>
  <si>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</si>
  <si>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</si>
  <si>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</si>
  <si>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</si>
  <si>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</si>
  <si>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</si>
  <si>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</si>
  <si>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</si>
  <si>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</si>
  <si>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</si>
  <si>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</si>
  <si>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</si>
  <si>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</si>
  <si>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</si>
  <si>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</si>
  <si>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</si>
  <si>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</si>
  <si>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</si>
  <si>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</si>
  <si>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</si>
  <si>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</si>
  <si>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</si>
  <si>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</si>
  <si>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</si>
  <si>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</si>
  <si>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</si>
  <si>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</si>
  <si>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</si>
  <si>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</si>
  <si>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</si>
  <si>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</si>
  <si>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（別紙１６）</t>
    <phoneticPr fontId="1"/>
  </si>
  <si>
    <t>　　5　「異動等の区分」欄には、今回届出を行う事業所について該当する数字の横の□を■にしてください。</t>
    <phoneticPr fontId="1"/>
  </si>
  <si>
    <t>3終了</t>
    <phoneticPr fontId="1"/>
  </si>
  <si>
    <t>□</t>
  </si>
  <si>
    <t>2変更</t>
    <phoneticPr fontId="1"/>
  </si>
  <si>
    <t>1新規</t>
  </si>
  <si>
    <t>群市</t>
    <rPh sb="0" eb="1">
      <t>グン</t>
    </rPh>
    <rPh sb="1" eb="2">
      <t>シ</t>
    </rPh>
    <phoneticPr fontId="1"/>
  </si>
  <si>
    <t>県</t>
    <rPh sb="0" eb="1">
      <t>ケン</t>
    </rPh>
    <phoneticPr fontId="1"/>
  </si>
  <si>
    <t>　　　　　</t>
    <phoneticPr fontId="1"/>
  </si>
  <si>
    <t>）</t>
    <phoneticPr fontId="1"/>
  </si>
  <si>
    <t>ー</t>
    <phoneticPr fontId="1"/>
  </si>
  <si>
    <t>(郵便番号</t>
    <phoneticPr fontId="1"/>
  </si>
  <si>
    <t>　(ビルの名称等)</t>
  </si>
  <si>
    <t>様</t>
    <rPh sb="0" eb="1">
      <t>サマ</t>
    </rPh>
    <phoneticPr fontId="1"/>
  </si>
  <si>
    <t>愛南町長</t>
    <rPh sb="0" eb="3">
      <t>アイナンチョウ</t>
    </rPh>
    <rPh sb="3" eb="4">
      <t>チョウ</t>
    </rPh>
    <phoneticPr fontId="1"/>
  </si>
  <si>
    <t>2 無</t>
    <rPh sb="2" eb="3">
      <t>ナ</t>
    </rPh>
    <phoneticPr fontId="1"/>
  </si>
  <si>
    <t>1 有</t>
    <rPh sb="2" eb="3">
      <t>ア</t>
    </rPh>
    <phoneticPr fontId="1"/>
  </si>
  <si>
    <t>２ あり</t>
    <phoneticPr fontId="1"/>
  </si>
  <si>
    <t>１ なし</t>
    <phoneticPr fontId="1"/>
  </si>
  <si>
    <t>５ 加算Ａ</t>
    <phoneticPr fontId="1"/>
  </si>
  <si>
    <t>４ 加算Ⅲ</t>
    <phoneticPr fontId="1"/>
  </si>
  <si>
    <t>３ 加算Ⅱ</t>
    <phoneticPr fontId="1"/>
  </si>
  <si>
    <t>２ 加算Ⅰ</t>
    <phoneticPr fontId="1"/>
  </si>
  <si>
    <t>２　該当</t>
  </si>
  <si>
    <t>１　非該当</t>
    <phoneticPr fontId="1"/>
  </si>
  <si>
    <t>居宅介護支援</t>
  </si>
  <si>
    <t>２　あり</t>
  </si>
  <si>
    <t>１　なし</t>
  </si>
  <si>
    <t>２あり</t>
    <phoneticPr fontId="1"/>
  </si>
  <si>
    <t>介護職員等ベースアップ等支援加算</t>
    <phoneticPr fontId="1"/>
  </si>
  <si>
    <t>３ 加算Ⅱ</t>
  </si>
  <si>
    <t>２ 加算Ⅰ</t>
  </si>
  <si>
    <t>１ なし</t>
  </si>
  <si>
    <t>介護職員等特定処遇改善加算</t>
    <phoneticPr fontId="1"/>
  </si>
  <si>
    <t>２ 加算Ⅲ</t>
    <phoneticPr fontId="1"/>
  </si>
  <si>
    <t>５ 加算Ⅱ</t>
    <phoneticPr fontId="1"/>
  </si>
  <si>
    <t>６ 加算Ⅰ</t>
    <phoneticPr fontId="1"/>
  </si>
  <si>
    <t>７ 加算Ⅲ</t>
    <rPh sb="2" eb="4">
      <t>カサン</t>
    </rPh>
    <phoneticPr fontId="1"/>
  </si>
  <si>
    <t>５ 加算Ⅱ</t>
    <rPh sb="2" eb="4">
      <t>カサン</t>
    </rPh>
    <phoneticPr fontId="1"/>
  </si>
  <si>
    <t>６ 加算Ⅰ</t>
    <rPh sb="2" eb="4">
      <t>カサン</t>
    </rPh>
    <phoneticPr fontId="1"/>
  </si>
  <si>
    <t>２ 対応可</t>
    <phoneticPr fontId="1"/>
  </si>
  <si>
    <t>１ 対応不可</t>
    <rPh sb="2" eb="4">
      <t>タイオウ</t>
    </rPh>
    <rPh sb="4" eb="6">
      <t>フカ</t>
    </rPh>
    <phoneticPr fontId="1"/>
  </si>
  <si>
    <t>４　併設型・空床型ユニット型</t>
  </si>
  <si>
    <t>３　単独型ユニット型</t>
  </si>
  <si>
    <t>短期入所生活介護</t>
    <phoneticPr fontId="1"/>
  </si>
  <si>
    <t>３ 加算Ⅲ・加算Ⅳ</t>
    <rPh sb="2" eb="4">
      <t>カサン</t>
    </rPh>
    <rPh sb="6" eb="8">
      <t>カサン</t>
    </rPh>
    <phoneticPr fontId="1"/>
  </si>
  <si>
    <t>２ 加算Ⅰ・加算Ⅱ</t>
    <rPh sb="6" eb="8">
      <t>カサン</t>
    </rPh>
    <phoneticPr fontId="1"/>
  </si>
  <si>
    <t>２　併設型・空床型</t>
  </si>
  <si>
    <t>基準該当</t>
    <rPh sb="0" eb="2">
      <t>キジュン</t>
    </rPh>
    <rPh sb="2" eb="4">
      <t>ガイトウ</t>
    </rPh>
    <phoneticPr fontId="1"/>
  </si>
  <si>
    <t>１　単独型</t>
  </si>
  <si>
    <t>３ 加算Ⅳ</t>
    <phoneticPr fontId="1"/>
  </si>
  <si>
    <t>２ 加算Ⅱ</t>
    <phoneticPr fontId="1"/>
  </si>
  <si>
    <t>３ 加算Ⅲ</t>
    <phoneticPr fontId="1"/>
  </si>
  <si>
    <t>３ 加算Ⅰ</t>
    <phoneticPr fontId="1"/>
  </si>
  <si>
    <t>３ 介護職員</t>
    <rPh sb="2" eb="4">
      <t>カイゴ</t>
    </rPh>
    <rPh sb="4" eb="6">
      <t>ショクイン</t>
    </rPh>
    <phoneticPr fontId="1"/>
  </si>
  <si>
    <t>２ 看護職員</t>
    <rPh sb="2" eb="4">
      <t>カンゴ</t>
    </rPh>
    <rPh sb="4" eb="6">
      <t>ショクイン</t>
    </rPh>
    <phoneticPr fontId="1"/>
  </si>
  <si>
    <t>６ 減算型</t>
    <rPh sb="2" eb="4">
      <t>ゲンサン</t>
    </rPh>
    <rPh sb="4" eb="5">
      <t>ガタ</t>
    </rPh>
    <phoneticPr fontId="1"/>
  </si>
  <si>
    <t>１ 基準型</t>
    <rPh sb="2" eb="4">
      <t>キジュン</t>
    </rPh>
    <rPh sb="4" eb="5">
      <t>ガタ</t>
    </rPh>
    <phoneticPr fontId="1"/>
  </si>
  <si>
    <t>５　その他</t>
  </si>
  <si>
    <t>９　７級地</t>
  </si>
  <si>
    <t>４　６級地</t>
  </si>
  <si>
    <t>３　５級地</t>
  </si>
  <si>
    <t>２　４級地</t>
  </si>
  <si>
    <t>７　３級地</t>
  </si>
  <si>
    <t>６　２級地</t>
  </si>
  <si>
    <t>１　１級地</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</si>
  <si>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</si>
  <si>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</si>
  <si>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</si>
  <si>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</si>
  <si>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</si>
  <si>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</si>
  <si>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</si>
  <si>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</si>
  <si>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</si>
  <si>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</si>
  <si>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28 「職員の欠員による減算の状況」については、以下の要領で記載してください。</t>
    <phoneticPr fontId="1"/>
  </si>
  <si>
    <t>　　　27「特定診療費項目」「リハビリテーション提供体制」については、これらに相当する診療報酬の算定のために届け出た届出書の写しを添付してください。</t>
    <phoneticPr fontId="1"/>
  </si>
  <si>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</si>
  <si>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</si>
  <si>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</si>
  <si>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「看取り介護加算」については、「看取り介護体制に係る届出書」（別紙９－５）を添付してください。</t>
    <phoneticPr fontId="1"/>
  </si>
  <si>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</si>
  <si>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</si>
  <si>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</si>
  <si>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20 「送迎体制」については、実際に利用者の送迎が可能な場合に記載してください。</t>
    <phoneticPr fontId="1"/>
  </si>
  <si>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</si>
  <si>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</si>
  <si>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1"/>
  </si>
  <si>
    <t>　　　16 「入浴介助加算」については、浴室の平面図等を添付してください。</t>
    <rPh sb="11" eb="13">
      <t>カサン</t>
    </rPh>
    <rPh sb="26" eb="27">
      <t>トウ</t>
    </rPh>
    <phoneticPr fontId="1"/>
  </si>
  <si>
    <t>　　　15 「生活相談員配置等加算」については、「生活相談員配置等加算に係る届出書」（別紙27）を添付してください。</t>
    <phoneticPr fontId="1"/>
  </si>
  <si>
    <t>　　　14 「時間延長サービス体制」については、実際に利用者に対して延長サービスを行うことが可能な場合に記載してください。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</si>
  <si>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</si>
  <si>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12 「看護体制強化加算」については、「看護体制強化加算に係る届出書」（別紙８－２）を添付してください。</t>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</si>
  <si>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</si>
  <si>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</si>
  <si>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</si>
  <si>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</si>
  <si>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</si>
  <si>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</si>
  <si>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「生活相談員配置等加算」については、「生活相談員配置等加算に係る届出書」（別紙27）を添付してください。</t>
    <phoneticPr fontId="1"/>
  </si>
  <si>
    <t>　　　12 「送迎体制」については、実際に利用者の送迎が可能な場合に記載してください。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</si>
  <si>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</si>
  <si>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「看護体制強化加算」については、「看護体制強化加算に係る届出書」（別紙８－２）を添付してください。</t>
    <phoneticPr fontId="1"/>
  </si>
  <si>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</si>
  <si>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　　　８ 「認知症専門ケア加算」については、「認知症専門ケア加算に係る届出書」（別紙26）を添付してください。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</si>
  <si>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</si>
  <si>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居宅介護事業所</t>
  </si>
  <si>
    <t>（短期利用型）</t>
  </si>
  <si>
    <t>２　サテライト型介護予防小規模多機能型</t>
  </si>
  <si>
    <t>居宅介護</t>
  </si>
  <si>
    <t>１　介護予防小規模多機能型居宅介護事業所　</t>
  </si>
  <si>
    <t>介護予防小規模多機能型</t>
  </si>
  <si>
    <t>３　共用型</t>
  </si>
  <si>
    <t>２　併設型</t>
  </si>
  <si>
    <t>介護予防認知症対応型</t>
  </si>
  <si>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</si>
  <si>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</si>
  <si>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</si>
  <si>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</si>
  <si>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</si>
  <si>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</si>
  <si>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1"/>
  </si>
  <si>
    <t>２　サテライト型小規模多機能型</t>
  </si>
  <si>
    <t>小規模多機能型居宅介護</t>
  </si>
  <si>
    <t>１　小規模多機能型居宅介護事業所　</t>
  </si>
  <si>
    <t>３ 加算Ⅰロ</t>
    <phoneticPr fontId="1"/>
  </si>
  <si>
    <t>２ 加算Ⅰイ</t>
    <phoneticPr fontId="1"/>
  </si>
  <si>
    <t>１　地域密着型通所介護事業所</t>
  </si>
  <si>
    <t>２　Ⅱ型</t>
  </si>
  <si>
    <t>１　Ⅰ型</t>
  </si>
  <si>
    <t>夜間対応型訪問介護</t>
  </si>
  <si>
    <t>２　連携型</t>
  </si>
  <si>
    <t>訪問介護看護</t>
  </si>
  <si>
    <t>１　一体型</t>
  </si>
  <si>
    <t>定期巡回・随時対応型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</si>
  <si>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</si>
  <si>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７ 加算Ⅲ</t>
    <phoneticPr fontId="1"/>
  </si>
  <si>
    <t>４ 　サテライト型Ⅱ型</t>
  </si>
  <si>
    <t>３　 サテライト型Ⅰ型</t>
  </si>
  <si>
    <t>共同生活介護</t>
  </si>
  <si>
    <t>２ 介護従業者</t>
    <rPh sb="2" eb="4">
      <t>カイゴ</t>
    </rPh>
    <rPh sb="4" eb="7">
      <t>ジュウギョウシャ</t>
    </rPh>
    <phoneticPr fontId="1"/>
  </si>
  <si>
    <t>２ 基準型</t>
    <rPh sb="2" eb="4">
      <t>キジュン</t>
    </rPh>
    <rPh sb="4" eb="5">
      <t>ガタ</t>
    </rPh>
    <phoneticPr fontId="1"/>
  </si>
  <si>
    <t>１ 減算型</t>
    <phoneticPr fontId="1"/>
  </si>
  <si>
    <t>１　介護予防小規模多機能型居宅介護事業所</t>
  </si>
  <si>
    <t>６ 加算Ⅲ</t>
    <phoneticPr fontId="1"/>
  </si>
  <si>
    <t>４ 加算Ⅱ</t>
    <phoneticPr fontId="1"/>
  </si>
  <si>
    <t>５ 加算Ⅰ</t>
    <phoneticPr fontId="1"/>
  </si>
  <si>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</si>
  <si>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</si>
  <si>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</si>
  <si>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</si>
  <si>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</si>
  <si>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</si>
  <si>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</si>
  <si>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</si>
  <si>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</si>
  <si>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</si>
  <si>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</si>
  <si>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1"/>
  </si>
  <si>
    <t>４ 介護支援専門員</t>
    <rPh sb="2" eb="4">
      <t>カイゴ</t>
    </rPh>
    <rPh sb="4" eb="6">
      <t>シエン</t>
    </rPh>
    <rPh sb="6" eb="9">
      <t>センモンイン</t>
    </rPh>
    <phoneticPr fontId="1"/>
  </si>
  <si>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</si>
  <si>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</si>
  <si>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</si>
  <si>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</si>
  <si>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</si>
  <si>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</si>
  <si>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</si>
  <si>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</si>
  <si>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</si>
  <si>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認知症対応型共同生活介護</t>
  </si>
  <si>
    <t>１　小規模多機能型居宅介護事業所</t>
  </si>
  <si>
    <t>４ 加算Ⅲロ（ロの場合）</t>
    <phoneticPr fontId="1"/>
  </si>
  <si>
    <t>８ 加算Ⅲイ（ロの場合）</t>
    <phoneticPr fontId="1"/>
  </si>
  <si>
    <t>７ 加算Ⅲ（イの場合）</t>
    <phoneticPr fontId="1"/>
  </si>
  <si>
    <t>５ 加算Ⅱ（イの場合）</t>
    <rPh sb="8" eb="10">
      <t>バアイ</t>
    </rPh>
    <phoneticPr fontId="1"/>
  </si>
  <si>
    <t>６ 加算Ⅰ（イの場合）</t>
    <rPh sb="8" eb="10">
      <t>バアイ</t>
    </rPh>
    <phoneticPr fontId="1"/>
  </si>
  <si>
    <t>２　療養通所介護事業所</t>
  </si>
  <si>
    <t>９ 加算Ⅲ（ロの場合）</t>
    <phoneticPr fontId="1"/>
  </si>
  <si>
    <t>５ 加算Ⅱ（ロの場合）</t>
    <phoneticPr fontId="1"/>
  </si>
  <si>
    <t>８ 加算Ⅰ（ロの場合）</t>
    <phoneticPr fontId="1"/>
  </si>
  <si>
    <t>４ 加算Ⅱ（イ場合）</t>
    <rPh sb="7" eb="9">
      <t>バアイ</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</si>
  <si>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</si>
  <si>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</si>
  <si>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24 「職員の欠員による減算の状況」については、以下の要領で記載してください。</t>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</si>
  <si>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</si>
  <si>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</si>
  <si>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</si>
  <si>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</si>
  <si>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</si>
  <si>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</si>
  <si>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15 「認知症加算」については、「認知症加算に係る届出書」（別紙29ー１）及び「利用者の割合に関する計算書」（別紙29ー２）を添付してください。</t>
    <phoneticPr fontId="1"/>
  </si>
  <si>
    <t>　　　14 「中重度者ケア体制加算」については、「中重度者ケア体制加算に係る届出書」（別紙28ー１）及び「利用者の割合に関する計算書」（別紙28ー２）を添付してください。</t>
    <phoneticPr fontId="1"/>
  </si>
  <si>
    <t>　　　13 「入浴介助加算」については、浴室の平面図等を添付してください。</t>
    <rPh sb="11" eb="13">
      <t>カサン</t>
    </rPh>
    <rPh sb="26" eb="27">
      <t>トウ</t>
    </rPh>
    <phoneticPr fontId="1"/>
  </si>
  <si>
    <t>　　　12 「生活相談員配置等加算」については、「生活相談員配置等加算に係る届出書」（別紙27）を添付してください。</t>
    <phoneticPr fontId="1"/>
  </si>
  <si>
    <t>　　　11 「時間延長サービス体制」については、実際に利用者に対して延長サービスを行うことが可能な場合に記載してください。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</si>
  <si>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</si>
  <si>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</si>
  <si>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</si>
  <si>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栄養アセスメント・栄養改善体制</t>
    <rPh sb="0" eb="2">
      <t>エイヨウ</t>
    </rPh>
    <rPh sb="11" eb="13">
      <t>カイゼン</t>
    </rPh>
    <rPh sb="13" eb="15">
      <t>タイセイ</t>
    </rPh>
    <phoneticPr fontId="1"/>
  </si>
  <si>
    <t>通所型サービス（独自）</t>
  </si>
  <si>
    <t>訪問型サービス（独自）</t>
  </si>
  <si>
    <t>　　　２ 「サービス提供体制強化加算」については、「サービス提供体制強化加算に関する届出書」（別紙38）を添付してください。</t>
    <phoneticPr fontId="1"/>
  </si>
  <si>
    <t>備考　１ 「割引｣を｢あり｣と記載する場合は「介護予防・日常生活支援総合事業者による事業費の割引に係る割引率の設定について」（別紙37）を添付してください。</t>
    <phoneticPr fontId="1"/>
  </si>
  <si>
    <t>愛南町長</t>
    <rPh sb="0" eb="3">
      <t>アイナンチョウ</t>
    </rPh>
    <rPh sb="3" eb="4">
      <t>チョウ</t>
    </rPh>
    <phoneticPr fontId="1"/>
  </si>
  <si>
    <t>事業所・施設名</t>
    <rPh sb="0" eb="3">
      <t>ジギョウショ</t>
    </rPh>
    <rPh sb="4" eb="6">
      <t>シセツ</t>
    </rPh>
    <rPh sb="6" eb="7">
      <t>メイ</t>
    </rPh>
    <phoneticPr fontId="1"/>
  </si>
  <si>
    <t>　2　適用開始年月日</t>
    <rPh sb="3" eb="5">
      <t>テキヨウ</t>
    </rPh>
    <rPh sb="5" eb="7">
      <t>カイシ</t>
    </rPh>
    <rPh sb="7" eb="10">
      <t>ネンガッピ</t>
    </rPh>
    <phoneticPr fontId="1"/>
  </si>
  <si>
    <t>月</t>
    <rPh sb="0" eb="1">
      <t>ガツ</t>
    </rPh>
    <phoneticPr fontId="1"/>
  </si>
  <si>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6"/>
  </si>
  <si>
    <t>年</t>
    <rPh sb="0" eb="1">
      <t>ネン</t>
    </rPh>
    <phoneticPr fontId="46"/>
  </si>
  <si>
    <t>月</t>
    <rPh sb="0" eb="1">
      <t>ゲツ</t>
    </rPh>
    <phoneticPr fontId="46"/>
  </si>
  <si>
    <t>日</t>
    <rPh sb="0" eb="1">
      <t>ニチ</t>
    </rPh>
    <phoneticPr fontId="46"/>
  </si>
  <si>
    <t>有資格者等の割合の参考計算書</t>
    <rPh sb="0" eb="4">
      <t>ユウシカクシャ</t>
    </rPh>
    <rPh sb="4" eb="5">
      <t>トウ</t>
    </rPh>
    <rPh sb="6" eb="8">
      <t>ワリアイ</t>
    </rPh>
    <rPh sb="9" eb="11">
      <t>サンコウ</t>
    </rPh>
    <rPh sb="11" eb="14">
      <t>ケイサンショ</t>
    </rPh>
    <phoneticPr fontId="46"/>
  </si>
  <si>
    <t>事業所名</t>
    <rPh sb="0" eb="3">
      <t>ジギョウショ</t>
    </rPh>
    <rPh sb="3" eb="4">
      <t>メイ</t>
    </rPh>
    <phoneticPr fontId="46"/>
  </si>
  <si>
    <t>事業所番号</t>
    <rPh sb="0" eb="3">
      <t>ジギョウショ</t>
    </rPh>
    <rPh sb="3" eb="5">
      <t>バンゴウ</t>
    </rPh>
    <phoneticPr fontId="46"/>
  </si>
  <si>
    <t>サービス種類</t>
    <rPh sb="4" eb="6">
      <t>シュルイ</t>
    </rPh>
    <phoneticPr fontId="46"/>
  </si>
  <si>
    <t>１．割合を計算する職員</t>
    <rPh sb="2" eb="4">
      <t>ワリアイ</t>
    </rPh>
    <rPh sb="5" eb="7">
      <t>ケイサン</t>
    </rPh>
    <rPh sb="9" eb="11">
      <t>ショクイン</t>
    </rPh>
    <phoneticPr fontId="46"/>
  </si>
  <si>
    <t>介護福祉士</t>
    <rPh sb="0" eb="2">
      <t>カイゴ</t>
    </rPh>
    <rPh sb="2" eb="5">
      <t>フクシシ</t>
    </rPh>
    <phoneticPr fontId="46"/>
  </si>
  <si>
    <t>２．有資格者等の割合の算定期間</t>
    <rPh sb="2" eb="6">
      <t>ユウシカクシャ</t>
    </rPh>
    <rPh sb="6" eb="7">
      <t>トウ</t>
    </rPh>
    <rPh sb="8" eb="10">
      <t>ワリアイ</t>
    </rPh>
    <rPh sb="11" eb="13">
      <t>サンテイ</t>
    </rPh>
    <rPh sb="13" eb="15">
      <t>キカン</t>
    </rPh>
    <phoneticPr fontId="46"/>
  </si>
  <si>
    <t>前年度（３月を除く）</t>
  </si>
  <si>
    <t>実績月数　</t>
    <rPh sb="0" eb="2">
      <t>ジッセキ</t>
    </rPh>
    <rPh sb="2" eb="4">
      <t>ツキスウ</t>
    </rPh>
    <phoneticPr fontId="46"/>
  </si>
  <si>
    <t>３．常勤換算方法による計算</t>
    <rPh sb="2" eb="4">
      <t>ジョウキン</t>
    </rPh>
    <rPh sb="4" eb="6">
      <t>カンサン</t>
    </rPh>
    <rPh sb="6" eb="8">
      <t>ホウホウ</t>
    </rPh>
    <rPh sb="11" eb="13">
      <t>ケイサン</t>
    </rPh>
    <phoneticPr fontId="46"/>
  </si>
  <si>
    <t>前年度（３月を除く）</t>
    <rPh sb="0" eb="3">
      <t>ゼンネンド</t>
    </rPh>
    <rPh sb="5" eb="6">
      <t>ガツ</t>
    </rPh>
    <rPh sb="7" eb="8">
      <t>ノゾ</t>
    </rPh>
    <phoneticPr fontId="46"/>
  </si>
  <si>
    <t>常勤換算人数</t>
    <rPh sb="0" eb="2">
      <t>ジョウキン</t>
    </rPh>
    <rPh sb="2" eb="4">
      <t>カンサン</t>
    </rPh>
    <rPh sb="4" eb="6">
      <t>ニンズウ</t>
    </rPh>
    <phoneticPr fontId="46"/>
  </si>
  <si>
    <t>①常勤職員の
一月あたりの
勤務時間</t>
    <rPh sb="1" eb="3">
      <t>ジョウキン</t>
    </rPh>
    <rPh sb="3" eb="5">
      <t>ショクイン</t>
    </rPh>
    <rPh sb="7" eb="8">
      <t>ヒト</t>
    </rPh>
    <rPh sb="8" eb="9">
      <t>ツキ</t>
    </rPh>
    <rPh sb="14" eb="16">
      <t>キンム</t>
    </rPh>
    <rPh sb="16" eb="18">
      <t>ジカン</t>
    </rPh>
    <phoneticPr fontId="46"/>
  </si>
  <si>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</si>
  <si>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6"/>
  </si>
  <si>
    <t>④非常勤の職員の
勤務延時間数</t>
    <rPh sb="1" eb="4">
      <t>ヒジョウキン</t>
    </rPh>
    <rPh sb="5" eb="7">
      <t>ショクイン</t>
    </rPh>
    <rPh sb="9" eb="11">
      <t>キンム</t>
    </rPh>
    <rPh sb="11" eb="12">
      <t>ノ</t>
    </rPh>
    <rPh sb="12" eb="15">
      <t>ジカンスウ</t>
    </rPh>
    <phoneticPr fontId="46"/>
  </si>
  <si>
    <t>令和３年</t>
    <rPh sb="0" eb="2">
      <t>レイワ</t>
    </rPh>
    <rPh sb="3" eb="4">
      <t>ネン</t>
    </rPh>
    <phoneticPr fontId="1"/>
  </si>
  <si>
    <t>時間</t>
    <rPh sb="0" eb="2">
      <t>ジカン</t>
    </rPh>
    <phoneticPr fontId="46"/>
  </si>
  <si>
    <t>人</t>
    <rPh sb="0" eb="1">
      <t>ニン</t>
    </rPh>
    <phoneticPr fontId="46"/>
  </si>
  <si>
    <t>分子</t>
    <rPh sb="0" eb="2">
      <t>ブンシ</t>
    </rPh>
    <phoneticPr fontId="46"/>
  </si>
  <si>
    <t>分母</t>
    <rPh sb="0" eb="2">
      <t>ブンボ</t>
    </rPh>
    <phoneticPr fontId="46"/>
  </si>
  <si>
    <t>4月</t>
    <rPh sb="1" eb="2">
      <t>ガツ</t>
    </rPh>
    <phoneticPr fontId="46"/>
  </si>
  <si>
    <t>割合を計算する職員</t>
    <rPh sb="0" eb="2">
      <t>ワリアイ</t>
    </rPh>
    <rPh sb="3" eb="5">
      <t>ケイサン</t>
    </rPh>
    <rPh sb="7" eb="9">
      <t>ショクイン</t>
    </rPh>
    <phoneticPr fontId="46"/>
  </si>
  <si>
    <t>介護職員</t>
    <rPh sb="0" eb="2">
      <t>カイゴ</t>
    </rPh>
    <rPh sb="2" eb="4">
      <t>ショクイン</t>
    </rPh>
    <phoneticPr fontId="46"/>
  </si>
  <si>
    <t>勤続年数10年以上の介護福祉士</t>
    <rPh sb="0" eb="2">
      <t>キンゾク</t>
    </rPh>
    <rPh sb="2" eb="3">
      <t>ネン</t>
    </rPh>
    <rPh sb="3" eb="4">
      <t>スウ</t>
    </rPh>
    <rPh sb="6" eb="7">
      <t>ネン</t>
    </rPh>
    <rPh sb="7" eb="9">
      <t>イジョウ</t>
    </rPh>
    <rPh sb="10" eb="12">
      <t>カイゴ</t>
    </rPh>
    <rPh sb="12" eb="15">
      <t>フクシシ</t>
    </rPh>
    <phoneticPr fontId="46"/>
  </si>
  <si>
    <t>介護サービスを直接提供する職員</t>
    <rPh sb="0" eb="2">
      <t>カイゴ</t>
    </rPh>
    <rPh sb="7" eb="9">
      <t>チョクセツ</t>
    </rPh>
    <rPh sb="9" eb="11">
      <t>テイキョウ</t>
    </rPh>
    <rPh sb="13" eb="15">
      <t>ショクイン</t>
    </rPh>
    <phoneticPr fontId="46"/>
  </si>
  <si>
    <t>5月</t>
  </si>
  <si>
    <t>勤続年数７年以上の職員</t>
    <rPh sb="0" eb="2">
      <t>キンゾク</t>
    </rPh>
    <rPh sb="2" eb="4">
      <t>ネンスウ</t>
    </rPh>
    <rPh sb="5" eb="6">
      <t>ネン</t>
    </rPh>
    <rPh sb="6" eb="8">
      <t>イジョウ</t>
    </rPh>
    <rPh sb="9" eb="11">
      <t>ショクイン</t>
    </rPh>
    <phoneticPr fontId="46"/>
  </si>
  <si>
    <t>-</t>
    <phoneticPr fontId="46"/>
  </si>
  <si>
    <t>6月</t>
  </si>
  <si>
    <t>7月</t>
  </si>
  <si>
    <t>8月</t>
  </si>
  <si>
    <t>9月</t>
  </si>
  <si>
    <t>10月</t>
  </si>
  <si>
    <t>11月</t>
  </si>
  <si>
    <t>12月</t>
  </si>
  <si>
    <t>令和４年</t>
    <rPh sb="0" eb="2">
      <t>レイワ</t>
    </rPh>
    <rPh sb="3" eb="4">
      <t>ネン</t>
    </rPh>
    <phoneticPr fontId="1"/>
  </si>
  <si>
    <t>1月</t>
  </si>
  <si>
    <t>2月</t>
  </si>
  <si>
    <t>合計</t>
    <rPh sb="0" eb="2">
      <t>ゴウケイ</t>
    </rPh>
    <phoneticPr fontId="46"/>
  </si>
  <si>
    <t>一月あたりの平均値</t>
    <rPh sb="0" eb="1">
      <t>ヒト</t>
    </rPh>
    <rPh sb="1" eb="2">
      <t>ツキ</t>
    </rPh>
    <rPh sb="6" eb="8">
      <t>ヘイキン</t>
    </rPh>
    <rPh sb="8" eb="9">
      <t>アタイ</t>
    </rPh>
    <phoneticPr fontId="46"/>
  </si>
  <si>
    <t>の割合</t>
    <rPh sb="1" eb="3">
      <t>ワリアイ</t>
    </rPh>
    <phoneticPr fontId="46"/>
  </si>
  <si>
    <t>届出日の属する月の前３月</t>
    <rPh sb="0" eb="2">
      <t>トドケデ</t>
    </rPh>
    <rPh sb="2" eb="3">
      <t>ヒ</t>
    </rPh>
    <rPh sb="4" eb="5">
      <t>ゾク</t>
    </rPh>
    <rPh sb="7" eb="8">
      <t>ツキ</t>
    </rPh>
    <rPh sb="9" eb="10">
      <t>マエ</t>
    </rPh>
    <rPh sb="11" eb="12">
      <t>ガツ</t>
    </rPh>
    <phoneticPr fontId="46"/>
  </si>
  <si>
    <t>備考</t>
    <rPh sb="0" eb="2">
      <t>ビコウ</t>
    </rPh>
    <phoneticPr fontId="4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</si>
  <si>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</si>
  <si>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</si>
  <si>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</si>
  <si>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</si>
  <si>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</si>
  <si>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</si>
  <si>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6"/>
  </si>
  <si>
    <t>　実績月数を記入してください。</t>
    <rPh sb="1" eb="3">
      <t>ジッセキ</t>
    </rPh>
    <rPh sb="3" eb="5">
      <t>ツキスウ</t>
    </rPh>
    <rPh sb="6" eb="8">
      <t>キニュウ</t>
    </rPh>
    <phoneticPr fontId="46"/>
  </si>
  <si>
    <t>・「３．常勤換算方法による計算」</t>
    <rPh sb="4" eb="6">
      <t>ジョウキン</t>
    </rPh>
    <rPh sb="6" eb="8">
      <t>カンサン</t>
    </rPh>
    <rPh sb="8" eb="10">
      <t>ホウホウ</t>
    </rPh>
    <rPh sb="13" eb="15">
      <t>ケイサン</t>
    </rPh>
    <phoneticPr fontId="46"/>
  </si>
  <si>
    <t>　　常勤換算方法とは、非常勤の従業者について「事業所の従業者の勤務延時間数を当該事業所において常勤の従業者が勤務すべき時間数で</t>
    <phoneticPr fontId="46"/>
  </si>
  <si>
    <t>　除することにより、常勤の従業者の員数に換算する方法」であるため、常勤の従業者については常勤換算方法によらず、実人数で計算します。</t>
    <phoneticPr fontId="4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</si>
  <si>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</si>
  <si>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</si>
  <si>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</si>
  <si>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</si>
  <si>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</si>
  <si>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6"/>
  </si>
  <si>
    <t>　※「常勤・非常勤」の区分について</t>
    <rPh sb="3" eb="5">
      <t>ジョウキン</t>
    </rPh>
    <rPh sb="6" eb="9">
      <t>ヒジョウキン</t>
    </rPh>
    <rPh sb="11" eb="13">
      <t>クブン</t>
    </rPh>
    <phoneticPr fontId="4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</si>
  <si>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</si>
  <si>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6"/>
  </si>
  <si>
    <t>　　非正規雇用であっても、週40時間勤務する従業者は常勤扱いとなります。</t>
    <phoneticPr fontId="4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</si>
  <si>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</si>
  <si>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6"/>
  </si>
  <si>
    <t>　　この場合、「②常勤換算方法の対象外である常勤の職員数」の欄に１（人）として記入してください。</t>
    <rPh sb="4" eb="6">
      <t>バアイ</t>
    </rPh>
    <rPh sb="30" eb="31">
      <t>ラン</t>
    </rPh>
    <rPh sb="34" eb="35">
      <t>ニン</t>
    </rPh>
    <rPh sb="39" eb="41">
      <t>キニュウ</t>
    </rPh>
    <phoneticPr fontId="4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</si>
  <si>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</si>
  <si>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6"/>
  </si>
  <si>
    <t>　　5　「異動等の区分」欄には、今回届出を行う事業所・施設について該当する数字の横の□</t>
    <rPh sb="40" eb="41">
      <t>ヨコ</t>
    </rPh>
    <phoneticPr fontId="1"/>
  </si>
  <si>
    <t>通所型サービス（独自）</t>
    <rPh sb="0" eb="2">
      <t>ツウショ</t>
    </rPh>
    <phoneticPr fontId="1"/>
  </si>
  <si>
    <t>訪問型サービス（独自・定率）</t>
    <rPh sb="11" eb="13">
      <t>テイリツ</t>
    </rPh>
    <phoneticPr fontId="1"/>
  </si>
  <si>
    <t>所在地</t>
    <phoneticPr fontId="1"/>
  </si>
  <si>
    <t>愛南町長</t>
    <rPh sb="0" eb="3">
      <t>アイナンチョウ</t>
    </rPh>
    <rPh sb="3" eb="4">
      <t>チョウ</t>
    </rPh>
    <phoneticPr fontId="1"/>
  </si>
  <si>
    <t>（別紙36）</t>
    <rPh sb="1" eb="3">
      <t>ベッシ</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</si>
  <si>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</si>
  <si>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3　短期入所生活介護</t>
  </si>
  <si>
    <t>2　地域密着型介護老人福祉施設</t>
  </si>
  <si>
    <t>1　介護老人福祉施設</t>
    <phoneticPr fontId="1"/>
  </si>
  <si>
    <t>3　終了</t>
    <phoneticPr fontId="1"/>
  </si>
  <si>
    <t>2　変更</t>
    <phoneticPr fontId="1"/>
  </si>
  <si>
    <t>1　新規</t>
    <phoneticPr fontId="1"/>
  </si>
  <si>
    <t>①　24時間常時連絡できる体制を整備している。</t>
    <phoneticPr fontId="1"/>
  </si>
  <si>
    <t>　連携体制を整備している。</t>
    <phoneticPr fontId="1"/>
  </si>
  <si>
    <t>③　病状の変化、医療器具に係る取扱い等において医療機関等との密接な</t>
    <phoneticPr fontId="1"/>
  </si>
  <si>
    <t>②　当該加算に対応可能な職員体制・勤務体制を整備している。</t>
    <phoneticPr fontId="1"/>
  </si>
  <si>
    <t>（</t>
    <phoneticPr fontId="1"/>
  </si>
  <si>
    <t>③　連絡先電話番号</t>
    <phoneticPr fontId="1"/>
  </si>
  <si>
    <t>②　連絡方法</t>
    <phoneticPr fontId="1"/>
  </si>
  <si>
    <t>　）人</t>
    <rPh sb="2" eb="3">
      <t>ニン</t>
    </rPh>
    <phoneticPr fontId="1"/>
  </si>
  <si>
    <t>①　連絡相談を担当する職員 （</t>
    <phoneticPr fontId="1"/>
  </si>
  <si>
    <t xml:space="preserve"> 1　緊急時（介護予防）訪問看護加算に係る届出内容</t>
    <phoneticPr fontId="1"/>
  </si>
  <si>
    <t>3　ターミナルケア体制</t>
    <phoneticPr fontId="1"/>
  </si>
  <si>
    <t>2　特別管理加算に係る体制</t>
    <phoneticPr fontId="1"/>
  </si>
  <si>
    <t>1　緊急時（介護予防）訪問看護加算</t>
    <phoneticPr fontId="1"/>
  </si>
  <si>
    <t>4　看護小規模多機能型居宅介護事業所</t>
    <phoneticPr fontId="1"/>
  </si>
  <si>
    <t>3　定期巡回・随時対応型訪問介護看護事業所</t>
    <phoneticPr fontId="1"/>
  </si>
  <si>
    <t>2　(介護予防）訪問看護事業所（病院又は診療所）</t>
    <phoneticPr fontId="1"/>
  </si>
  <si>
    <t>1　(介護予防）訪問看護事業所（訪問看護ステーション）</t>
    <phoneticPr fontId="1"/>
  </si>
  <si>
    <t>施設等の区分</t>
    <phoneticPr fontId="1"/>
  </si>
  <si>
    <t>①に占める②の割合が
５％未満</t>
    <rPh sb="2" eb="3">
      <t>シ</t>
    </rPh>
    <rPh sb="7" eb="8">
      <t>ワリ</t>
    </rPh>
    <rPh sb="8" eb="9">
      <t>ゴウ</t>
    </rPh>
    <rPh sb="13" eb="15">
      <t>ミマン</t>
    </rPh>
    <phoneticPr fontId="1"/>
  </si>
  <si>
    <t>①に占める②の割合が
３０％未満</t>
    <rPh sb="2" eb="3">
      <t>シ</t>
    </rPh>
    <rPh sb="7" eb="8">
      <t>ワリ</t>
    </rPh>
    <rPh sb="8" eb="9">
      <t>ゴウ</t>
    </rPh>
    <rPh sb="14" eb="16">
      <t>ミマン</t>
    </rPh>
    <phoneticPr fontId="1"/>
  </si>
  <si>
    <t>４　ターミナルケア加算の算定状況</t>
    <phoneticPr fontId="1"/>
  </si>
  <si>
    <t>①に占める②の割合が
２０％以上</t>
    <rPh sb="2" eb="3">
      <t>シ</t>
    </rPh>
    <rPh sb="7" eb="8">
      <t>ワリ</t>
    </rPh>
    <rPh sb="8" eb="9">
      <t>ゴウ</t>
    </rPh>
    <rPh sb="14" eb="16">
      <t>イジョウ</t>
    </rPh>
    <phoneticPr fontId="1"/>
  </si>
  <si>
    <t>①に占める②の割合が
５０％以上</t>
    <rPh sb="2" eb="3">
      <t>シ</t>
    </rPh>
    <rPh sb="7" eb="8">
      <t>ワリ</t>
    </rPh>
    <rPh sb="8" eb="9">
      <t>ゴウ</t>
    </rPh>
    <rPh sb="14" eb="16">
      <t>イジョウ</t>
    </rPh>
    <phoneticPr fontId="1"/>
  </si>
  <si>
    <t>①に占める②の割合が
８０％以上</t>
    <rPh sb="2" eb="3">
      <t>シ</t>
    </rPh>
    <rPh sb="7" eb="8">
      <t>ワリ</t>
    </rPh>
    <rPh sb="8" eb="9">
      <t>ゴウ</t>
    </rPh>
    <rPh sb="14" eb="16">
      <t>イジョウ</t>
    </rPh>
    <phoneticPr fontId="1"/>
  </si>
  <si>
    <t>４  サテライト体制未整備減算</t>
    <phoneticPr fontId="1"/>
  </si>
  <si>
    <t>３  訪問看護体制減算</t>
    <phoneticPr fontId="1"/>
  </si>
  <si>
    <t>２  看護体制強化加算（Ⅱ）　</t>
    <phoneticPr fontId="1"/>
  </si>
  <si>
    <t>１  看護体制強化加算（Ⅰ）</t>
    <phoneticPr fontId="1"/>
  </si>
  <si>
    <t>２　地域密着型特定施設入居者生活介護</t>
    <phoneticPr fontId="1"/>
  </si>
  <si>
    <t>１　特定施設入居者生活介護</t>
    <phoneticPr fontId="1"/>
  </si>
  <si>
    <t xml:space="preserve"> 占める割合が70％以上</t>
    <phoneticPr fontId="1"/>
  </si>
  <si>
    <t xml:space="preserve"> 利用者の総数のうち、要介護３、要介護４又は要介護５の利用者の</t>
    <phoneticPr fontId="1"/>
  </si>
  <si>
    <t>］における（[　]はいずれかの□を■にする）</t>
    <phoneticPr fontId="1"/>
  </si>
  <si>
    <t>前三月</t>
    <rPh sb="0" eb="1">
      <t>ゼン</t>
    </rPh>
    <rPh sb="1" eb="3">
      <t>サンガツ</t>
    </rPh>
    <phoneticPr fontId="1"/>
  </si>
  <si>
    <t>前年度</t>
    <rPh sb="0" eb="3">
      <t>ゼンネンド</t>
    </rPh>
    <phoneticPr fontId="1"/>
  </si>
  <si>
    <t>［</t>
    <phoneticPr fontId="1"/>
  </si>
  <si>
    <t>6　看護体制加算（Ⅳ）ロ</t>
    <phoneticPr fontId="1"/>
  </si>
  <si>
    <t>5　看護体制加算（Ⅳ）イ</t>
    <phoneticPr fontId="1"/>
  </si>
  <si>
    <t>4　看護体制加算（Ⅲ）ロ</t>
    <phoneticPr fontId="1"/>
  </si>
  <si>
    <t>3　看護体制加算（Ⅲ）イ</t>
    <phoneticPr fontId="1"/>
  </si>
  <si>
    <t>2　看護体制加算（Ⅱ）</t>
    <phoneticPr fontId="1"/>
  </si>
  <si>
    <t>1　看護体制加算（Ⅰ）</t>
    <phoneticPr fontId="1"/>
  </si>
  <si>
    <t>4　看護体制加算（Ⅱ）ロ</t>
    <phoneticPr fontId="1"/>
  </si>
  <si>
    <t>3　看護体制加算（Ⅱ）イ</t>
    <phoneticPr fontId="1"/>
  </si>
  <si>
    <t>2　看護体制加算（Ⅰ）ロ</t>
    <phoneticPr fontId="1"/>
  </si>
  <si>
    <t>1　看護体制加算（Ⅰ）イ</t>
    <phoneticPr fontId="1"/>
  </si>
  <si>
    <t>2　地域密着型介護老人福祉施設</t>
    <phoneticPr fontId="1"/>
  </si>
  <si>
    <t>2 地域密着型特定施設入居者生活介護</t>
    <phoneticPr fontId="1"/>
  </si>
  <si>
    <t>1 特定施設入居者生活介護</t>
    <phoneticPr fontId="1"/>
  </si>
  <si>
    <t>　　速やかに提出すること。</t>
    <rPh sb="2" eb="3">
      <t>スミ</t>
    </rPh>
    <rPh sb="6" eb="8">
      <t>テイシュツ</t>
    </rPh>
    <phoneticPr fontId="1"/>
  </si>
  <si>
    <t>備考　要件を満たすことが分かる根拠書類を準備し、指定権者からの求めがあった場合には、</t>
    <phoneticPr fontId="1"/>
  </si>
  <si>
    <t>宿泊室等において看取りを行う場合に、プライバシーの確保及び家族へ配慮をすることについて十分留意している。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</si>
  <si>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</si>
  <si>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看取り期における対応方針を定め、利用開始の際に、登録者又はその家族等に当該方針の内容を説明し、同意を得ている。</t>
    <phoneticPr fontId="1"/>
  </si>
  <si>
    <t>看護師により24時間連絡できる体制を確保している。</t>
    <phoneticPr fontId="1"/>
  </si>
  <si>
    <t>看護職員配置加算（Ⅰ）を算定している。</t>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</si>
  <si>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</si>
  <si>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1"/>
  </si>
  <si>
    <t>（別紙９－６）</t>
    <phoneticPr fontId="1"/>
  </si>
  <si>
    <t>要件を満たすことが分かる根拠書類を準備し、指定権者からの求めがあった場合には、速やかに提出すること。</t>
    <phoneticPr fontId="1"/>
  </si>
  <si>
    <t>備考</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</si>
  <si>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</si>
  <si>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</si>
  <si>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看取りに関する職員研修を行っている。</t>
    <rPh sb="0" eb="2">
      <t>ミト</t>
    </rPh>
    <rPh sb="4" eb="5">
      <t>カン</t>
    </rPh>
    <rPh sb="7" eb="9">
      <t>ショクイン</t>
    </rPh>
    <rPh sb="9" eb="11">
      <t>ケンシュウ</t>
    </rPh>
    <rPh sb="12" eb="13">
      <t>オコナ</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</si>
  <si>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</si>
  <si>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</si>
  <si>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医療連携体制加算（Ⅰ）～（Ⅲ）のいずれかを算定している。</t>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</si>
  <si>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</si>
  <si>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</si>
  <si>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（別紙９－７）</t>
    <phoneticPr fontId="1"/>
  </si>
  <si>
    <t>※　(10)：適用していない場合は「有」にチェックを入れて下さい</t>
    <rPh sb="7" eb="9">
      <t>テキヨウ</t>
    </rPh>
    <rPh sb="14" eb="16">
      <t>バアイ</t>
    </rPh>
    <rPh sb="18" eb="19">
      <t>ア</t>
    </rPh>
    <rPh sb="26" eb="27">
      <t>イ</t>
    </rPh>
    <rPh sb="29" eb="30">
      <t>クダ</t>
    </rPh>
    <phoneticPr fontId="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</si>
  <si>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1"/>
  </si>
  <si>
    <t>5　ターミナルケアマネジメント加算</t>
    <rPh sb="15" eb="17">
      <t>カサン</t>
    </rPh>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</si>
  <si>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</si>
  <si>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3　特定事業所加算(Ⅲ)</t>
    <phoneticPr fontId="1"/>
  </si>
  <si>
    <t>2　特定事業所加算(Ⅱ)</t>
    <phoneticPr fontId="1"/>
  </si>
  <si>
    <t>1　特定事業所加算(Ⅰ)</t>
    <phoneticPr fontId="1"/>
  </si>
  <si>
    <t>届出項目</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</si>
  <si>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</si>
  <si>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</si>
  <si>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　(８)：適用していない場合は「有」にチェックを入れて下さい</t>
    <rPh sb="6" eb="8">
      <t>テキヨウ</t>
    </rPh>
    <rPh sb="13" eb="15">
      <t>バアイ</t>
    </rPh>
    <rPh sb="17" eb="18">
      <t>ア</t>
    </rPh>
    <rPh sb="25" eb="26">
      <t>イ</t>
    </rPh>
    <rPh sb="28" eb="29">
      <t>クダ</t>
    </rPh>
    <phoneticPr fontId="1"/>
  </si>
  <si>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1"/>
  </si>
  <si>
    <t>(４) 業務負担の軽減や効率化できる具体的な業務内容</t>
    <rPh sb="12" eb="15">
      <t>コウリツカ</t>
    </rPh>
    <rPh sb="18" eb="21">
      <t>グタイテキ</t>
    </rPh>
    <rPh sb="22" eb="24">
      <t>ギョウム</t>
    </rPh>
    <rPh sb="24" eb="26">
      <t>ナイヨウ</t>
    </rPh>
    <phoneticPr fontId="1"/>
  </si>
  <si>
    <t>時間/月</t>
    <rPh sb="0" eb="2">
      <t>ジカン</t>
    </rPh>
    <rPh sb="3" eb="4">
      <t>ツキ</t>
    </rPh>
    <phoneticPr fontId="1"/>
  </si>
  <si>
    <t>②　１月あたりの勤務時間数</t>
    <rPh sb="3" eb="4">
      <t>ツキ</t>
    </rPh>
    <rPh sb="8" eb="10">
      <t>キンム</t>
    </rPh>
    <rPh sb="10" eb="13">
      <t>ジカンスウ</t>
    </rPh>
    <phoneticPr fontId="1"/>
  </si>
  <si>
    <t>非常勤</t>
    <rPh sb="0" eb="3">
      <t>ヒジョウキン</t>
    </rPh>
    <phoneticPr fontId="1"/>
  </si>
  <si>
    <t>常勤</t>
    <rPh sb="0" eb="2">
      <t>ジョウキン</t>
    </rPh>
    <phoneticPr fontId="1"/>
  </si>
  <si>
    <t>(３) 配置状況</t>
    <rPh sb="4" eb="6">
      <t>ハイチ</t>
    </rPh>
    <rPh sb="6" eb="8">
      <t>ジョウキョウ</t>
    </rPh>
    <phoneticPr fontId="1"/>
  </si>
  <si>
    <t>常勤換算</t>
    <rPh sb="0" eb="2">
      <t>ジョウキン</t>
    </rPh>
    <rPh sb="2" eb="4">
      <t>カンザン</t>
    </rPh>
    <phoneticPr fontId="1"/>
  </si>
  <si>
    <t>(２) 介護支援専門員の配置状況</t>
    <rPh sb="4" eb="6">
      <t>カイゴ</t>
    </rPh>
    <rPh sb="6" eb="8">
      <t>シエン</t>
    </rPh>
    <rPh sb="8" eb="11">
      <t>センモンイン</t>
    </rPh>
    <rPh sb="12" eb="14">
      <t>ハイチ</t>
    </rPh>
    <rPh sb="14" eb="16">
      <t>ジョウキョウ</t>
    </rPh>
    <phoneticPr fontId="1"/>
  </si>
  <si>
    <t>5　介護医療院</t>
    <rPh sb="2" eb="4">
      <t>カイゴ</t>
    </rPh>
    <rPh sb="4" eb="6">
      <t>イリョウ</t>
    </rPh>
    <rPh sb="6" eb="7">
      <t>イン</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</si>
  <si>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</si>
  <si>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3　介護療養型医療施設</t>
    <rPh sb="2" eb="4">
      <t>カイゴ</t>
    </rPh>
    <rPh sb="4" eb="7">
      <t>リョウヨウガタ</t>
    </rPh>
    <rPh sb="7" eb="9">
      <t>イリョウ</t>
    </rPh>
    <rPh sb="9" eb="11">
      <t>シセツ</t>
    </rPh>
    <phoneticPr fontId="1"/>
  </si>
  <si>
    <t>2　介護老人保健施設</t>
    <rPh sb="2" eb="4">
      <t>カイゴ</t>
    </rPh>
    <rPh sb="4" eb="6">
      <t>ロウジン</t>
    </rPh>
    <rPh sb="6" eb="8">
      <t>ホケン</t>
    </rPh>
    <rPh sb="8" eb="10">
      <t>シセツ</t>
    </rPh>
    <phoneticPr fontId="1"/>
  </si>
  <si>
    <t>1　介護老人福祉施設</t>
    <rPh sb="2" eb="4">
      <t>カイゴ</t>
    </rPh>
    <rPh sb="4" eb="6">
      <t>ロウジン</t>
    </rPh>
    <rPh sb="6" eb="8">
      <t>フクシ</t>
    </rPh>
    <rPh sb="8" eb="10">
      <t>シセツ</t>
    </rPh>
    <phoneticPr fontId="1"/>
  </si>
  <si>
    <t>①　研修計画を作成し、当該計画に従い、研修（外部における研修を
　含む）を実施又は実施を予定していること。</t>
    <phoneticPr fontId="1"/>
  </si>
  <si>
    <t>3 サービス提供体制強化加算（Ⅲ）</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</si>
  <si>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</si>
  <si>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1 サービス提供体制強化加算（Ⅰ）</t>
    <rPh sb="6" eb="8">
      <t>テイキョウ</t>
    </rPh>
    <rPh sb="8" eb="10">
      <t>タイセイ</t>
    </rPh>
    <rPh sb="10" eb="12">
      <t>キョウカ</t>
    </rPh>
    <rPh sb="12" eb="14">
      <t>カサン</t>
    </rPh>
    <phoneticPr fontId="1"/>
  </si>
  <si>
    <t>3　夜間対応型訪問介護</t>
    <rPh sb="2" eb="4">
      <t>ヤカン</t>
    </rPh>
    <rPh sb="4" eb="7">
      <t>タイオウガタ</t>
    </rPh>
    <rPh sb="7" eb="9">
      <t>ホウモン</t>
    </rPh>
    <rPh sb="9" eb="11">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</si>
  <si>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</si>
  <si>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1　（介護予防）訪問入浴介護</t>
    <rPh sb="3" eb="5">
      <t>カイゴ</t>
    </rPh>
    <rPh sb="5" eb="7">
      <t>ヨボウ</t>
    </rPh>
    <rPh sb="8" eb="10">
      <t>ホウモン</t>
    </rPh>
    <rPh sb="10" eb="12">
      <t>ニュウヨク</t>
    </rPh>
    <rPh sb="12" eb="14">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</si>
  <si>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</si>
  <si>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3　地域密着型通所介護</t>
    <rPh sb="2" eb="4">
      <t>チイキ</t>
    </rPh>
    <rPh sb="4" eb="7">
      <t>ミッチャクガタ</t>
    </rPh>
    <rPh sb="7" eb="9">
      <t>ツウショ</t>
    </rPh>
    <rPh sb="9" eb="11">
      <t>カイゴ</t>
    </rPh>
    <phoneticPr fontId="1"/>
  </si>
  <si>
    <t>2　（介護予防）通所リハビリテーション</t>
    <rPh sb="3" eb="5">
      <t>カイゴ</t>
    </rPh>
    <rPh sb="5" eb="7">
      <t>ヨボウ</t>
    </rPh>
    <rPh sb="8" eb="10">
      <t>ツウショ</t>
    </rPh>
    <phoneticPr fontId="1"/>
  </si>
  <si>
    <t>1　通所介護</t>
    <rPh sb="2" eb="4">
      <t>ツウショ</t>
    </rPh>
    <rPh sb="4" eb="6">
      <t>カイゴ</t>
    </rPh>
    <phoneticPr fontId="1"/>
  </si>
  <si>
    <t>7　介護医療院</t>
    <rPh sb="2" eb="4">
      <t>カイゴ</t>
    </rPh>
    <rPh sb="4" eb="6">
      <t>イリョウ</t>
    </rPh>
    <rPh sb="6" eb="7">
      <t>イン</t>
    </rPh>
    <phoneticPr fontId="1"/>
  </si>
  <si>
    <t>6　介護療養型医療施設</t>
    <rPh sb="2" eb="4">
      <t>カイゴ</t>
    </rPh>
    <rPh sb="4" eb="7">
      <t>リョウヨウガタ</t>
    </rPh>
    <rPh sb="7" eb="9">
      <t>イリョウ</t>
    </rPh>
    <rPh sb="9" eb="11">
      <t>シセツ</t>
    </rPh>
    <phoneticPr fontId="1"/>
  </si>
  <si>
    <t>5　介護老人保健施設</t>
    <rPh sb="2" eb="4">
      <t>カイゴ</t>
    </rPh>
    <rPh sb="4" eb="6">
      <t>ロウジン</t>
    </rPh>
    <rPh sb="6" eb="8">
      <t>ホケン</t>
    </rPh>
    <rPh sb="8" eb="10">
      <t>シセツ</t>
    </rPh>
    <phoneticPr fontId="1"/>
  </si>
  <si>
    <t>3　介護老人福祉施設</t>
    <rPh sb="2" eb="4">
      <t>カイゴ</t>
    </rPh>
    <rPh sb="4" eb="6">
      <t>ロウジン</t>
    </rPh>
    <rPh sb="6" eb="8">
      <t>フクシ</t>
    </rPh>
    <rPh sb="8" eb="10">
      <t>シセツ</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</si>
  <si>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</si>
  <si>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ウ 空床利用型）</t>
    <rPh sb="2" eb="4">
      <t>クウショウ</t>
    </rPh>
    <rPh sb="4" eb="6">
      <t>リヨウ</t>
    </rPh>
    <rPh sb="6" eb="7">
      <t>ガタ</t>
    </rPh>
    <phoneticPr fontId="1"/>
  </si>
  <si>
    <t>イ 併設型</t>
    <rPh sb="2" eb="4">
      <t>ヘイセツ</t>
    </rPh>
    <rPh sb="4" eb="5">
      <t>ガタ</t>
    </rPh>
    <phoneticPr fontId="1"/>
  </si>
  <si>
    <t>ア 単独型</t>
    <rPh sb="2" eb="5">
      <t>タンドクガタ</t>
    </rPh>
    <phoneticPr fontId="1"/>
  </si>
  <si>
    <t>1（介護予防）短期入所生活介護（</t>
    <rPh sb="2" eb="4">
      <t>カイゴ</t>
    </rPh>
    <rPh sb="4" eb="6">
      <t>ヨボウ</t>
    </rPh>
    <rPh sb="7" eb="9">
      <t>タンキ</t>
    </rPh>
    <rPh sb="9" eb="11">
      <t>ニュウショ</t>
    </rPh>
    <rPh sb="11" eb="13">
      <t>セイカツ</t>
    </rPh>
    <rPh sb="13" eb="15">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</si>
  <si>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</si>
  <si>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</si>
  <si>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</si>
  <si>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1　（介護予防）特定施設入居者生活介護</t>
    <phoneticPr fontId="1"/>
  </si>
  <si>
    <t>2　訪問看護事業所（病院又は診療所）</t>
  </si>
  <si>
    <t>1　訪問看護事業所（訪問看護ステーション）</t>
    <phoneticPr fontId="1"/>
  </si>
  <si>
    <t xml:space="preserve">   3　施設等の区分</t>
    <phoneticPr fontId="1"/>
  </si>
  <si>
    <t>□</t>
    <phoneticPr fontId="1"/>
  </si>
  <si>
    <t>異動等区分</t>
    <rPh sb="0" eb="2">
      <t>イドウ</t>
    </rPh>
    <rPh sb="2" eb="3">
      <t>トウ</t>
    </rPh>
    <rPh sb="3" eb="5">
      <t>クブン</t>
    </rPh>
    <phoneticPr fontId="1"/>
  </si>
  <si>
    <t>④に占める⑤の割合が
１５％以上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</si>
  <si>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</si>
  <si>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①に占める②の割合が
７０％以上</t>
    <rPh sb="2" eb="3">
      <t>シ</t>
    </rPh>
    <rPh sb="7" eb="8">
      <t>ワリ</t>
    </rPh>
    <rPh sb="8" eb="9">
      <t>ゴウ</t>
    </rPh>
    <rPh sb="14" eb="16">
      <t>イジョウ</t>
    </rPh>
    <phoneticPr fontId="1"/>
  </si>
  <si>
    <t>2　日常生活継続支援加算（Ⅱ）</t>
    <phoneticPr fontId="1"/>
  </si>
  <si>
    <t>1　日常生活継続支援加算（Ⅰ）</t>
    <phoneticPr fontId="1"/>
  </si>
  <si>
    <t>非該当</t>
    <rPh sb="0" eb="3">
      <t>ヒガイトウ</t>
    </rPh>
    <phoneticPr fontId="1"/>
  </si>
  <si>
    <t>該当</t>
    <rPh sb="0" eb="2">
      <t>ガイトウ</t>
    </rPh>
    <phoneticPr fontId="1"/>
  </si>
  <si>
    <t>１　ＡＤＬ維持等加算</t>
    <phoneticPr fontId="1"/>
  </si>
  <si>
    <t>２　地域密着型通所介護事業所</t>
    <phoneticPr fontId="1"/>
  </si>
  <si>
    <t>１　通所介護事業所</t>
    <phoneticPr fontId="1"/>
  </si>
  <si>
    <t>2　入居継続支援加算（Ⅱ）</t>
    <phoneticPr fontId="1"/>
  </si>
  <si>
    <t>1　入居継続支援加算（Ⅰ）</t>
    <phoneticPr fontId="1"/>
  </si>
  <si>
    <t>2 　地域密着型特定施設入居者生活介護</t>
    <phoneticPr fontId="1"/>
  </si>
  <si>
    <t>1 　特定施設入居者生活介護</t>
    <phoneticPr fontId="1"/>
  </si>
  <si>
    <t>入居継続支援加算に関する届出</t>
    <rPh sb="0" eb="2">
      <t>ニュウキョ</t>
    </rPh>
    <rPh sb="2" eb="4">
      <t>ケイゾク</t>
    </rPh>
    <rPh sb="4" eb="6">
      <t>シエン</t>
    </rPh>
    <rPh sb="6" eb="8">
      <t>カサン</t>
    </rPh>
    <rPh sb="9" eb="10">
      <t>カン</t>
    </rPh>
    <rPh sb="12" eb="14">
      <t>トドケデ</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</si>
  <si>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</si>
  <si>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3　短期入所生活介護</t>
    <phoneticPr fontId="1"/>
  </si>
  <si>
    <t>3　看護小規模多機能型居宅介護</t>
    <phoneticPr fontId="1"/>
  </si>
  <si>
    <t>2　介護老人保健施設</t>
    <phoneticPr fontId="1"/>
  </si>
  <si>
    <t>とになる。</t>
    <phoneticPr fontId="1"/>
  </si>
  <si>
    <t>護に係る専門的な研修」及び「認知症介護の指導に係る専門的な研修」の修了者をそれぞれ１名配置したこ</t>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</si>
  <si>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</si>
  <si>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</si>
  <si>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　（認定証が発行されている者に限る）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</si>
  <si>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</si>
  <si>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「精神看護」の専門看護師教育課程</t>
    <phoneticPr fontId="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</si>
  <si>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</si>
  <si>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</si>
  <si>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1"/>
  </si>
  <si>
    <t>適切な研修を指す。</t>
    <phoneticPr fontId="1"/>
  </si>
  <si>
    <t>研修を、「認知症介護の指導に係る専門的な研修」とは、認知症介護指導者養成研修及び認知症看護に係る</t>
    <phoneticPr fontId="1"/>
  </si>
  <si>
    <t>備考２　「認知症介護に係る専門的な研修」とは、認知症介護実践リーダー研修及び認知症看護に係る適切な</t>
    <rPh sb="0" eb="2">
      <t>ビコウ</t>
    </rPh>
    <phoneticPr fontId="1"/>
  </si>
  <si>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</si>
  <si>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</si>
  <si>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作成し、当該計画に従い、研修を実施又は実施を予定している</t>
    <phoneticPr fontId="1"/>
  </si>
  <si>
    <t>事業所又は施設において介護職員、看護職員ごとの認知症ケアに関する研修計画を</t>
    <rPh sb="3" eb="4">
      <t>マタ</t>
    </rPh>
    <rPh sb="5" eb="7">
      <t>シセツ</t>
    </rPh>
    <phoneticPr fontId="1"/>
  </si>
  <si>
    <t>(3)</t>
    <phoneticPr fontId="1"/>
  </si>
  <si>
    <t>事業所又は施設全体の認知症ケアの指導等を実施している</t>
    <rPh sb="0" eb="3">
      <t>ジギョウショ</t>
    </rPh>
    <rPh sb="3" eb="4">
      <t>マタ</t>
    </rPh>
    <phoneticPr fontId="1"/>
  </si>
  <si>
    <t>認知症介護の指導に係る専門的な研修を修了している者を１名以上配置し、</t>
    <phoneticPr fontId="1"/>
  </si>
  <si>
    <t>(2)</t>
    <phoneticPr fontId="1"/>
  </si>
  <si>
    <t>※認知症専門ケア加算（Ⅰ）に係る届出内容(1)～(3)も記入すること。</t>
    <rPh sb="14" eb="15">
      <t>カカ</t>
    </rPh>
    <rPh sb="16" eb="18">
      <t>トドケデ</t>
    </rPh>
    <rPh sb="18" eb="20">
      <t>ナイヨウ</t>
    </rPh>
    <rPh sb="28" eb="30">
      <t>キニュウ</t>
    </rPh>
    <phoneticPr fontId="1"/>
  </si>
  <si>
    <t>認知症専門ケア加算（Ⅰ）の基準のいずれにも該当している</t>
    <phoneticPr fontId="1"/>
  </si>
  <si>
    <t>(1)</t>
    <phoneticPr fontId="1"/>
  </si>
  <si>
    <t>２．認知症専門ケア加算（Ⅱ）に係る届出内容</t>
    <rPh sb="15" eb="16">
      <t>カカ</t>
    </rPh>
    <rPh sb="17" eb="18">
      <t>トド</t>
    </rPh>
    <rPh sb="18" eb="19">
      <t>デ</t>
    </rPh>
    <rPh sb="19" eb="21">
      <t>ナイヨウ</t>
    </rPh>
    <phoneticPr fontId="1"/>
  </si>
  <si>
    <t>定期的に開催している</t>
    <phoneticPr fontId="1"/>
  </si>
  <si>
    <t>従業者に対して、認知症ケアに関する留意事項の伝達又は技術的指導に係る会議を</t>
    <phoneticPr fontId="1"/>
  </si>
  <si>
    <t>～</t>
    <phoneticPr fontId="1"/>
  </si>
  <si>
    <t>６以上</t>
    <rPh sb="1" eb="3">
      <t>イジョウ</t>
    </rPh>
    <phoneticPr fontId="1"/>
  </si>
  <si>
    <t>60以上70未満</t>
    <rPh sb="2" eb="4">
      <t>イジョウ</t>
    </rPh>
    <rPh sb="6" eb="8">
      <t>ミマン</t>
    </rPh>
    <phoneticPr fontId="1"/>
  </si>
  <si>
    <t>５以上</t>
    <rPh sb="1" eb="3">
      <t>イジョウ</t>
    </rPh>
    <phoneticPr fontId="1"/>
  </si>
  <si>
    <t>50以上60未満</t>
    <rPh sb="2" eb="4">
      <t>イジョウ</t>
    </rPh>
    <rPh sb="6" eb="8">
      <t>ミマン</t>
    </rPh>
    <phoneticPr fontId="1"/>
  </si>
  <si>
    <t>４以上</t>
    <rPh sb="1" eb="3">
      <t>イジョウ</t>
    </rPh>
    <phoneticPr fontId="1"/>
  </si>
  <si>
    <t>40以上50未満</t>
    <rPh sb="2" eb="4">
      <t>イジョウ</t>
    </rPh>
    <rPh sb="6" eb="8">
      <t>ミマン</t>
    </rPh>
    <phoneticPr fontId="1"/>
  </si>
  <si>
    <t>３以上</t>
    <rPh sb="1" eb="3">
      <t>イジョウ</t>
    </rPh>
    <phoneticPr fontId="1"/>
  </si>
  <si>
    <t>30以上40未満</t>
    <rPh sb="2" eb="4">
      <t>イジョウ</t>
    </rPh>
    <rPh sb="6" eb="8">
      <t>ミマン</t>
    </rPh>
    <phoneticPr fontId="1"/>
  </si>
  <si>
    <t>２以上</t>
    <rPh sb="1" eb="3">
      <t>イジョウ</t>
    </rPh>
    <phoneticPr fontId="1"/>
  </si>
  <si>
    <t>20以上30未満</t>
    <rPh sb="2" eb="4">
      <t>イジョウ</t>
    </rPh>
    <rPh sb="6" eb="8">
      <t>ミマン</t>
    </rPh>
    <phoneticPr fontId="1"/>
  </si>
  <si>
    <t>１以上</t>
    <rPh sb="1" eb="3">
      <t>イジョウ</t>
    </rPh>
    <phoneticPr fontId="1"/>
  </si>
  <si>
    <t>20人未満</t>
    <rPh sb="2" eb="3">
      <t>ニン</t>
    </rPh>
    <rPh sb="3" eb="5">
      <t>ミマン</t>
    </rPh>
    <phoneticPr fontId="1"/>
  </si>
  <si>
    <t>研修修了者の必要数</t>
    <rPh sb="0" eb="2">
      <t>ケンシュウ</t>
    </rPh>
    <rPh sb="2" eb="5">
      <t>シュウリョウシャ</t>
    </rPh>
    <rPh sb="6" eb="9">
      <t>ヒツヨウスウ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</si>
  <si>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</si>
  <si>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【参考】</t>
    <rPh sb="1" eb="3">
      <t>サンコウ</t>
    </rPh>
    <phoneticPr fontId="1"/>
  </si>
  <si>
    <t>人</t>
    <rPh sb="0" eb="1">
      <t>ヒト</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</si>
  <si>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</si>
  <si>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認知症ケアを実施している</t>
    <rPh sb="0" eb="3">
      <t>ニンチショウ</t>
    </rPh>
    <rPh sb="6" eb="8">
      <t>ジッシ</t>
    </rPh>
    <phoneticPr fontId="1"/>
  </si>
  <si>
    <t>Ⅳ又はMに該当する者の数に応じて必要数以上配置し、チームとして専門的な</t>
    <phoneticPr fontId="1"/>
  </si>
  <si>
    <t>認知症介護に係る専門的な研修を修了している者を、日常生活自立度のランクⅢ、</t>
    <phoneticPr fontId="1"/>
  </si>
  <si>
    <t>前３月間の利用実人員数又は利用延べ人数）の平均で算定。</t>
    <phoneticPr fontId="1"/>
  </si>
  <si>
    <t>注　届出日の属する月の前３月の各月末時点の利用者又は入所者の数（訪問サービスでは</t>
    <rPh sb="24" eb="25">
      <t>マタ</t>
    </rPh>
    <rPh sb="26" eb="29">
      <t>ニュウショシャ</t>
    </rPh>
    <rPh sb="32" eb="34">
      <t>ホウモン</t>
    </rPh>
    <phoneticPr fontId="1"/>
  </si>
  <si>
    <t>③　②÷①×100</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</si>
  <si>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</si>
  <si>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</si>
  <si>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</si>
  <si>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</si>
  <si>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１．認知症専門ケア加算（Ⅰ）に係る届出内容</t>
    <rPh sb="15" eb="16">
      <t>カカ</t>
    </rPh>
    <rPh sb="17" eb="18">
      <t>トド</t>
    </rPh>
    <rPh sb="18" eb="19">
      <t>デ</t>
    </rPh>
    <rPh sb="19" eb="21">
      <t>ナイヨウ</t>
    </rPh>
    <phoneticPr fontId="1"/>
  </si>
  <si>
    <t>２　認知症専門ケア加算（Ⅱ）</t>
  </si>
  <si>
    <t>１　認知症専門ケア加算（Ⅰ）　　　</t>
    <phoneticPr fontId="1"/>
  </si>
  <si>
    <t>14　介護医療院</t>
  </si>
  <si>
    <t>13　介護療養型医療施設　</t>
    <phoneticPr fontId="1"/>
  </si>
  <si>
    <t>12　介護老人保健施設</t>
    <phoneticPr fontId="1"/>
  </si>
  <si>
    <t>11　介護老人福祉施設</t>
  </si>
  <si>
    <t>10　地域密着型介護老人福祉施設入所者生活介護　</t>
  </si>
  <si>
    <t>９　地域密着型特定施設入居者生活介護　</t>
    <phoneticPr fontId="1"/>
  </si>
  <si>
    <t>８（介護予防）認知症対応型共同生活介護</t>
  </si>
  <si>
    <t>７　夜間対応型訪問介護　</t>
    <phoneticPr fontId="1"/>
  </si>
  <si>
    <t>６　定期巡回・随時対応型訪問介護看護</t>
  </si>
  <si>
    <t>５（介護予防）特定施設入居者生活介護　</t>
    <rPh sb="2" eb="4">
      <t>カイゴ</t>
    </rPh>
    <rPh sb="4" eb="6">
      <t>ヨボウ</t>
    </rPh>
    <phoneticPr fontId="1"/>
  </si>
  <si>
    <t>４（介護予防）短期入所療養介護</t>
  </si>
  <si>
    <t>３（介護予防）短期入所生活介護　</t>
    <rPh sb="2" eb="4">
      <t>カイゴ</t>
    </rPh>
    <rPh sb="4" eb="6">
      <t>ヨボウ</t>
    </rPh>
    <phoneticPr fontId="1"/>
  </si>
  <si>
    <t>２（介護予防）訪問入浴介護　</t>
  </si>
  <si>
    <t>１　訪問介護</t>
    <phoneticPr fontId="1"/>
  </si>
  <si>
    <t>施 設 種 別</t>
    <rPh sb="0" eb="1">
      <t>セ</t>
    </rPh>
    <rPh sb="2" eb="3">
      <t>セツ</t>
    </rPh>
    <rPh sb="4" eb="5">
      <t>シュ</t>
    </rPh>
    <rPh sb="6" eb="7">
      <t>ベツ</t>
    </rPh>
    <phoneticPr fontId="1"/>
  </si>
  <si>
    <t>３　終了</t>
    <phoneticPr fontId="1"/>
  </si>
  <si>
    <t>２　変更</t>
    <phoneticPr fontId="1"/>
  </si>
  <si>
    <t>１　新規</t>
    <phoneticPr fontId="1"/>
  </si>
  <si>
    <t>認知症専門ケア加算に係る届出書</t>
    <rPh sb="0" eb="3">
      <t>ニンチショウ</t>
    </rPh>
    <rPh sb="3" eb="5">
      <t>センモン</t>
    </rPh>
    <rPh sb="7" eb="9">
      <t>カサン</t>
    </rPh>
    <rPh sb="10" eb="11">
      <t>カカ</t>
    </rPh>
    <rPh sb="12" eb="15">
      <t>トドケデショ</t>
    </rPh>
    <phoneticPr fontId="1"/>
  </si>
  <si>
    <t>（別紙26）</t>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</si>
  <si>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</si>
  <si>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</si>
  <si>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共生型短期入所生活介護費を算定している。</t>
    <rPh sb="3" eb="5">
      <t>タンキ</t>
    </rPh>
    <rPh sb="5" eb="7">
      <t>ニュウショ</t>
    </rPh>
    <rPh sb="7" eb="9">
      <t>セイカツ</t>
    </rPh>
    <rPh sb="11" eb="12">
      <t>ヒ</t>
    </rPh>
    <rPh sb="13" eb="15">
      <t>サンテイ</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</si>
  <si>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</si>
  <si>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</si>
  <si>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共生型地域密着型通所介護費を算定している。</t>
    <rPh sb="3" eb="8">
      <t>チイキミッチャクガタ</t>
    </rPh>
    <rPh sb="12" eb="13">
      <t>ヒ</t>
    </rPh>
    <rPh sb="14" eb="16">
      <t>サンテイ</t>
    </rPh>
    <phoneticPr fontId="1"/>
  </si>
  <si>
    <t>地域密着型
通所介護</t>
    <rPh sb="0" eb="2">
      <t>チイキ</t>
    </rPh>
    <rPh sb="2" eb="5">
      <t>ミッチャクガタ</t>
    </rPh>
    <rPh sb="6" eb="8">
      <t>ツウショ</t>
    </rPh>
    <rPh sb="8" eb="10">
      <t>カイゴ</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</si>
  <si>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</si>
  <si>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共生型通所介護費を算定している。</t>
    <rPh sb="7" eb="8">
      <t>ヒ</t>
    </rPh>
    <rPh sb="9" eb="11">
      <t>サンテイ</t>
    </rPh>
    <phoneticPr fontId="1"/>
  </si>
  <si>
    <t>通所介護</t>
    <rPh sb="0" eb="2">
      <t>ツウショ</t>
    </rPh>
    <rPh sb="2" eb="4">
      <t>カイゴ</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</si>
  <si>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</si>
  <si>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</si>
  <si>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</si>
  <si>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1　通所介護事業所</t>
    <rPh sb="2" eb="4">
      <t>ツウショ</t>
    </rPh>
    <rPh sb="4" eb="6">
      <t>カイゴ</t>
    </rPh>
    <rPh sb="6" eb="9">
      <t>ジギョウショ</t>
    </rPh>
    <phoneticPr fontId="1"/>
  </si>
  <si>
    <t>事業所等の区分</t>
    <rPh sb="0" eb="3">
      <t>ジギョウショ</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</si>
  <si>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</si>
  <si>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（別紙27）</t>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</si>
  <si>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</si>
  <si>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</si>
  <si>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</si>
  <si>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通所
リハビリ
テーション</t>
    <rPh sb="0" eb="2">
      <t>ツウショ</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</si>
  <si>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</si>
  <si>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指定地域密着型通所介護を行う時間帯を通じて専ら当該指定地域密着型通所介護の提供に当たる看護職員を１名以上配置している。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</si>
  <si>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</si>
  <si>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</si>
  <si>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地域密着型
通所介護</t>
    <rPh sb="0" eb="5">
      <t>チイキミッチャクガタ</t>
    </rPh>
    <rPh sb="6" eb="8">
      <t>ツウショ</t>
    </rPh>
    <rPh sb="8" eb="10">
      <t>カイゴ</t>
    </rPh>
    <phoneticPr fontId="1"/>
  </si>
  <si>
    <t>共生型通所介護費を算定していない。</t>
    <rPh sb="0" eb="3">
      <t>キョウセイガタ</t>
    </rPh>
    <rPh sb="3" eb="5">
      <t>ツウショ</t>
    </rPh>
    <rPh sb="5" eb="8">
      <t>カイゴヒ</t>
    </rPh>
    <rPh sb="9" eb="11">
      <t>サンテイ</t>
    </rPh>
    <phoneticPr fontId="1"/>
  </si>
  <si>
    <t>指定通所介護を行う時間帯を通じて専ら当該指定通所介護の提供に当たる看護職員を１名以上配置している。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</si>
  <si>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</si>
  <si>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指定居宅サービス等基準第93条第１項第２号又は第３号に規定する看護職員又は介護職員の員数に加え、看護職員又は介護職員を常勤換算方法で２以上確保している。</t>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</si>
  <si>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</si>
  <si>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3　通所リハビリテーション事業所</t>
    <rPh sb="2" eb="4">
      <t>ツウショ</t>
    </rPh>
    <rPh sb="13" eb="16">
      <t>ジギョウショ</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</si>
  <si>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</si>
  <si>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（別紙28－１）</t>
    <phoneticPr fontId="1"/>
  </si>
  <si>
    <t>　（平成27年4月1日）」問31をご参照ください。</t>
    <rPh sb="13" eb="14">
      <t>トイ</t>
    </rPh>
    <rPh sb="18" eb="20">
      <t>サンショウ</t>
    </rPh>
    <phoneticPr fontId="4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</si>
  <si>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6"/>
  </si>
  <si>
    <t>　については、前年度の実績（ア）による届出はできません。</t>
    <rPh sb="7" eb="10">
      <t>ゼンネンド</t>
    </rPh>
    <rPh sb="11" eb="13">
      <t>ジッセキ</t>
    </rPh>
    <rPh sb="19" eb="21">
      <t>トドケデ</t>
    </rPh>
    <phoneticPr fontId="4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</si>
  <si>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6"/>
  </si>
  <si>
    <t>・「２．算定期間」でアまたはイの算定期間を選択してください。</t>
    <rPh sb="4" eb="6">
      <t>サンテイ</t>
    </rPh>
    <rPh sb="6" eb="8">
      <t>キカン</t>
    </rPh>
    <rPh sb="16" eb="18">
      <t>サンテイ</t>
    </rPh>
    <rPh sb="18" eb="20">
      <t>キカン</t>
    </rPh>
    <rPh sb="21" eb="23">
      <t>センタク</t>
    </rPh>
    <phoneticPr fontId="4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</si>
  <si>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6"/>
  </si>
  <si>
    <t>・「１．要介護３、要介護４または要介護５である者の割合の算出基準」で、</t>
    <phoneticPr fontId="4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</si>
  <si>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6"/>
  </si>
  <si>
    <t>１月あたりの
平均</t>
    <rPh sb="1" eb="2">
      <t>ツキ</t>
    </rPh>
    <rPh sb="7" eb="9">
      <t>ヘイキン</t>
    </rPh>
    <phoneticPr fontId="46"/>
  </si>
  <si>
    <t>割合</t>
    <rPh sb="0" eb="2">
      <t>ワリアイ</t>
    </rPh>
    <phoneticPr fontId="46"/>
  </si>
  <si>
    <t>月</t>
  </si>
  <si>
    <t>月</t>
    <rPh sb="0" eb="1">
      <t>ガツ</t>
    </rPh>
    <phoneticPr fontId="46"/>
  </si>
  <si>
    <t>要介護３、要介護４
または要介護５の
利用者数</t>
    <rPh sb="0" eb="3">
      <t>ヨウカイゴ</t>
    </rPh>
    <rPh sb="5" eb="8">
      <t>ヨウカイゴ</t>
    </rPh>
    <rPh sb="13" eb="16">
      <t>ヨウカイゴ</t>
    </rPh>
    <rPh sb="19" eb="21">
      <t>リヨウ</t>
    </rPh>
    <rPh sb="21" eb="22">
      <t>シャ</t>
    </rPh>
    <rPh sb="22" eb="23">
      <t>スウ</t>
    </rPh>
    <phoneticPr fontId="46"/>
  </si>
  <si>
    <t>利用者の総数
（要支援者は
含めない）</t>
    <rPh sb="0" eb="3">
      <t>リヨウシャ</t>
    </rPh>
    <rPh sb="4" eb="6">
      <t>ソウスウ</t>
    </rPh>
    <rPh sb="8" eb="11">
      <t>ヨウシエン</t>
    </rPh>
    <rPh sb="11" eb="12">
      <t>シャ</t>
    </rPh>
    <rPh sb="14" eb="15">
      <t>フク</t>
    </rPh>
    <phoneticPr fontId="46"/>
  </si>
  <si>
    <t>イ．届出日の属する月の前３月</t>
  </si>
  <si>
    <t>実績月数</t>
    <rPh sb="0" eb="2">
      <t>ジッセキ</t>
    </rPh>
    <rPh sb="2" eb="4">
      <t>ツキスウ</t>
    </rPh>
    <phoneticPr fontId="46"/>
  </si>
  <si>
    <t>ア．前年度（３月を除く）の実績の平均</t>
  </si>
  <si>
    <t>イ．届出日の属する月の前３月</t>
    <rPh sb="2" eb="4">
      <t>トドケデ</t>
    </rPh>
    <rPh sb="4" eb="5">
      <t>ヒ</t>
    </rPh>
    <rPh sb="6" eb="7">
      <t>ゾク</t>
    </rPh>
    <rPh sb="9" eb="10">
      <t>ツキ</t>
    </rPh>
    <rPh sb="11" eb="12">
      <t>ゼン</t>
    </rPh>
    <rPh sb="13" eb="14">
      <t>ガツ</t>
    </rPh>
    <phoneticPr fontId="46"/>
  </si>
  <si>
    <t>ア．前年度（３月を除く）の実績の平均</t>
    <rPh sb="2" eb="5">
      <t>ゼンネンド</t>
    </rPh>
    <rPh sb="7" eb="8">
      <t>ガツ</t>
    </rPh>
    <rPh sb="9" eb="10">
      <t>ノゾ</t>
    </rPh>
    <rPh sb="13" eb="15">
      <t>ジッセキ</t>
    </rPh>
    <rPh sb="16" eb="18">
      <t>ヘイキン</t>
    </rPh>
    <phoneticPr fontId="46"/>
  </si>
  <si>
    <t>２．算定期間</t>
    <rPh sb="2" eb="4">
      <t>サンテイ</t>
    </rPh>
    <rPh sb="4" eb="6">
      <t>キカン</t>
    </rPh>
    <phoneticPr fontId="46"/>
  </si>
  <si>
    <t>利用延人員数</t>
    <rPh sb="0" eb="2">
      <t>リヨウ</t>
    </rPh>
    <rPh sb="2" eb="5">
      <t>ノベジンイン</t>
    </rPh>
    <rPh sb="5" eb="6">
      <t>スウ</t>
    </rPh>
    <phoneticPr fontId="46"/>
  </si>
  <si>
    <t>利用実人員数</t>
    <rPh sb="0" eb="2">
      <t>リヨウ</t>
    </rPh>
    <rPh sb="2" eb="3">
      <t>ジツ</t>
    </rPh>
    <rPh sb="3" eb="5">
      <t>ジンイン</t>
    </rPh>
    <rPh sb="5" eb="6">
      <t>スウ</t>
    </rPh>
    <phoneticPr fontId="4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</si>
  <si>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</si>
  <si>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6"/>
  </si>
  <si>
    <t>（別紙28－２）</t>
    <rPh sb="1" eb="3">
      <t>ベッシ</t>
    </rPh>
    <phoneticPr fontId="46"/>
  </si>
  <si>
    <t>（別紙29－１）</t>
    <phoneticPr fontId="1"/>
  </si>
  <si>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</si>
  <si>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</si>
  <si>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</si>
  <si>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</si>
  <si>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</si>
  <si>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</si>
  <si>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</si>
  <si>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</si>
  <si>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</si>
  <si>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（別紙29－２）</t>
    <rPh sb="1" eb="3">
      <t>ベッシ</t>
    </rPh>
    <phoneticPr fontId="4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</si>
  <si>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</si>
  <si>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</si>
  <si>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</si>
  <si>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6"/>
  </si>
  <si>
    <t>　としてご使用ください。</t>
    <phoneticPr fontId="46"/>
  </si>
  <si>
    <r>
      <t>・</t>
    </r>
    <r>
      <rPr>
        <sz val="11"/>
        <rFont val="ＭＳ Ｐゴシック"/>
        <family val="3"/>
        <charset val="128"/>
        <scheme val="minor"/>
      </rPr>
      <t>「１．日常生活自立度のランクがⅢ以上の者の割合の算出基準」で、</t>
    </r>
    <phoneticPr fontId="46"/>
  </si>
  <si>
    <t>（別紙30）</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</si>
  <si>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</si>
  <si>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</si>
  <si>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</si>
  <si>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</si>
  <si>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</si>
  <si>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</si>
  <si>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</si>
  <si>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</si>
  <si>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（別紙31）</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</si>
  <si>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</si>
  <si>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</si>
  <si>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</si>
  <si>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</si>
  <si>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総合マネジメント体制強化加算に係る体制の届出内容</t>
    <rPh sb="0" eb="2">
      <t>ソウゴウ</t>
    </rPh>
    <rPh sb="8" eb="14">
      <t>タイセイキョウカカサン</t>
    </rPh>
    <rPh sb="17" eb="19">
      <t>タイセイ</t>
    </rPh>
    <rPh sb="20" eb="22">
      <t>トドケデ</t>
    </rPh>
    <phoneticPr fontId="1"/>
  </si>
  <si>
    <t>定期巡回・随時対応型訪問介護看護</t>
    <rPh sb="0" eb="2">
      <t>テイキ</t>
    </rPh>
    <rPh sb="2" eb="4">
      <t>ジュンカイ</t>
    </rPh>
    <rPh sb="5" eb="16">
      <t>ズイジタイオウガタホウモンカイゴカンゴ</t>
    </rPh>
    <phoneticPr fontId="1"/>
  </si>
  <si>
    <t>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</si>
  <si>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</si>
  <si>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</si>
  <si>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（介護予防）小規模多機能型居宅介護</t>
    <rPh sb="1" eb="3">
      <t>カイゴ</t>
    </rPh>
    <rPh sb="3" eb="5">
      <t>ヨボウ</t>
    </rPh>
    <rPh sb="6" eb="17">
      <t>ショウキボタキノウガタキョタクカイゴ</t>
    </rPh>
    <phoneticPr fontId="1"/>
  </si>
  <si>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1"/>
  </si>
  <si>
    <t>利用者の地域における多様な活動が確保されるよう、日常的に地域住民等との交流を図り、利用者の状態に応じて、地域の行事や活動等に積極的に参加している。</t>
    <rPh sb="32" eb="33">
      <t>トウ</t>
    </rPh>
    <phoneticPr fontId="1"/>
  </si>
  <si>
    <t>看護小規模多機能型居宅介護</t>
    <rPh sb="0" eb="2">
      <t>カンゴ</t>
    </rPh>
    <rPh sb="2" eb="13">
      <t>ショウキボタキノウガタキョタクカイゴ</t>
    </rPh>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</si>
  <si>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</si>
  <si>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</si>
  <si>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（別紙33）</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</si>
  <si>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</si>
  <si>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</si>
  <si>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</si>
  <si>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</si>
  <si>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</si>
  <si>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</si>
  <si>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</si>
  <si>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</si>
  <si>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</si>
  <si>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</si>
  <si>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</si>
  <si>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</si>
  <si>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</si>
  <si>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</si>
  <si>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</si>
  <si>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</si>
  <si>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（別紙34）</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</si>
  <si>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</si>
  <si>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</si>
  <si>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</si>
  <si>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夜間支援体制加算に係る届出内容</t>
    <rPh sb="0" eb="2">
      <t>ヤカン</t>
    </rPh>
    <rPh sb="2" eb="4">
      <t>シエン</t>
    </rPh>
    <phoneticPr fontId="1"/>
  </si>
  <si>
    <t>夜間支援体制加算（Ⅰ）</t>
    <rPh sb="0" eb="2">
      <t>ヤカン</t>
    </rPh>
    <rPh sb="2" eb="4">
      <t>シエン</t>
    </rPh>
    <rPh sb="4" eb="6">
      <t>タイセイ</t>
    </rPh>
    <rPh sb="6" eb="8">
      <t>カサン</t>
    </rPh>
    <phoneticPr fontId="1"/>
  </si>
  <si>
    <t>事業所の共同生活住居の数を１としている。</t>
    <rPh sb="0" eb="3">
      <t>ジギョウショ</t>
    </rPh>
    <rPh sb="4" eb="6">
      <t>キョウドウ</t>
    </rPh>
    <rPh sb="6" eb="8">
      <t>セイカツ</t>
    </rPh>
    <rPh sb="8" eb="10">
      <t>ジュウキョ</t>
    </rPh>
    <rPh sb="11" eb="12">
      <t>カズ</t>
    </rPh>
    <phoneticPr fontId="1"/>
  </si>
  <si>
    <t>定員超過利用・人員基準欠如に該当していない。</t>
    <phoneticPr fontId="1"/>
  </si>
  <si>
    <t>職員配置の
状況</t>
    <rPh sb="0" eb="4">
      <t>ショクインハイチ</t>
    </rPh>
    <rPh sb="6" eb="8">
      <t>ジョウキョウ</t>
    </rPh>
    <phoneticPr fontId="1"/>
  </si>
  <si>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1"/>
  </si>
  <si>
    <t xml:space="preserve"> ②</t>
    <phoneticPr fontId="1"/>
  </si>
  <si>
    <t>イ又はロが１以上である。</t>
    <rPh sb="1" eb="2">
      <t>マタ</t>
    </rPh>
    <rPh sb="6" eb="8">
      <t>イジョウ</t>
    </rPh>
    <phoneticPr fontId="1"/>
  </si>
  <si>
    <t>イ</t>
    <phoneticPr fontId="1"/>
  </si>
  <si>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1"/>
  </si>
  <si>
    <t>ロ</t>
    <phoneticPr fontId="1"/>
  </si>
  <si>
    <t>宿直勤務に当たる者の数</t>
    <rPh sb="0" eb="2">
      <t>シュクチョク</t>
    </rPh>
    <rPh sb="2" eb="4">
      <t>キンム</t>
    </rPh>
    <rPh sb="5" eb="6">
      <t>ア</t>
    </rPh>
    <rPh sb="8" eb="9">
      <t>モノ</t>
    </rPh>
    <rPh sb="10" eb="11">
      <t>カズ</t>
    </rPh>
    <phoneticPr fontId="1"/>
  </si>
  <si>
    <t>夜間支援体制加算（Ⅱ）</t>
    <rPh sb="0" eb="2">
      <t>ヤカン</t>
    </rPh>
    <rPh sb="2" eb="4">
      <t>シエン</t>
    </rPh>
    <rPh sb="4" eb="6">
      <t>タイセイ</t>
    </rPh>
    <rPh sb="6" eb="8">
      <t>カサン</t>
    </rPh>
    <phoneticPr fontId="1"/>
  </si>
  <si>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1"/>
  </si>
  <si>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</si>
  <si>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（別紙35）</t>
    <phoneticPr fontId="1"/>
  </si>
  <si>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1"/>
  </si>
  <si>
    <t>1　医療連携体制加算（Ⅰ）</t>
    <rPh sb="2" eb="4">
      <t>イリョウ</t>
    </rPh>
    <rPh sb="4" eb="6">
      <t>レンケイ</t>
    </rPh>
    <rPh sb="6" eb="8">
      <t>タイセイ</t>
    </rPh>
    <rPh sb="8" eb="10">
      <t>カサン</t>
    </rPh>
    <phoneticPr fontId="1"/>
  </si>
  <si>
    <t>2　医療連携体制加算（Ⅱ）</t>
    <rPh sb="2" eb="4">
      <t>イリョウ</t>
    </rPh>
    <rPh sb="4" eb="6">
      <t>レンケイ</t>
    </rPh>
    <rPh sb="6" eb="8">
      <t>タイセイ</t>
    </rPh>
    <rPh sb="8" eb="10">
      <t>カサン</t>
    </rPh>
    <phoneticPr fontId="1"/>
  </si>
  <si>
    <t>3　医療連携体制加算（Ⅲ）</t>
    <rPh sb="2" eb="4">
      <t>イリョウ</t>
    </rPh>
    <rPh sb="4" eb="6">
      <t>レンケイ</t>
    </rPh>
    <rPh sb="6" eb="8">
      <t>タイセイ</t>
    </rPh>
    <rPh sb="8" eb="10">
      <t>カサン</t>
    </rPh>
    <phoneticPr fontId="1"/>
  </si>
  <si>
    <t>医療連携体制加算に係る届出内容</t>
  </si>
  <si>
    <t>医療連携体制加算（Ⅰ）～（Ⅲ）共通</t>
    <rPh sb="0" eb="2">
      <t>イリョウ</t>
    </rPh>
    <rPh sb="2" eb="4">
      <t>レンケイ</t>
    </rPh>
    <rPh sb="4" eb="6">
      <t>タイセイ</t>
    </rPh>
    <rPh sb="6" eb="8">
      <t>カサン</t>
    </rPh>
    <rPh sb="15" eb="17">
      <t>キョウツウ</t>
    </rPh>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</si>
  <si>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</si>
  <si>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</si>
  <si>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</si>
  <si>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t>
    <rPh sb="0" eb="2">
      <t>イリョウ</t>
    </rPh>
    <rPh sb="2" eb="4">
      <t>レンケイ</t>
    </rPh>
    <rPh sb="4" eb="6">
      <t>タイセイ</t>
    </rPh>
    <rPh sb="6" eb="8">
      <t>カサン</t>
    </rPh>
    <phoneticPr fontId="1"/>
  </si>
  <si>
    <t>看護体制の
状況</t>
    <rPh sb="0" eb="2">
      <t>カンゴ</t>
    </rPh>
    <rPh sb="2" eb="4">
      <t>タイセイ</t>
    </rPh>
    <rPh sb="6" eb="8">
      <t>ジョウキョウ</t>
    </rPh>
    <phoneticPr fontId="1"/>
  </si>
  <si>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</si>
  <si>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</si>
  <si>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医療連携体制加算（Ⅱ）</t>
    <rPh sb="0" eb="2">
      <t>イリョウ</t>
    </rPh>
    <rPh sb="2" eb="4">
      <t>レンケイ</t>
    </rPh>
    <rPh sb="4" eb="6">
      <t>タイセイ</t>
    </rPh>
    <rPh sb="6" eb="8">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</si>
  <si>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</si>
  <si>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</si>
  <si>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利用者の状況</t>
    <rPh sb="0" eb="3">
      <t>リヨウシャ</t>
    </rPh>
    <rPh sb="4" eb="6">
      <t>ジョウキョウ</t>
    </rPh>
    <phoneticPr fontId="1"/>
  </si>
  <si>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</si>
  <si>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</si>
  <si>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</si>
  <si>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</si>
  <si>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</si>
  <si>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</si>
  <si>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</si>
  <si>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</si>
  <si>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</si>
  <si>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</si>
  <si>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医療連携体制加算（Ⅲ）</t>
    <rPh sb="0" eb="2">
      <t>イリョウ</t>
    </rPh>
    <rPh sb="2" eb="4">
      <t>レンケイ</t>
    </rPh>
    <rPh sb="4" eb="6">
      <t>タイセイ</t>
    </rPh>
    <rPh sb="6" eb="8">
      <t>カサン</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</si>
  <si>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</si>
  <si>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</si>
  <si>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1"/>
  </si>
  <si>
    <t>※１</t>
    <phoneticPr fontId="1"/>
  </si>
  <si>
    <t>「病院等」は「病院、診療所若しくは指定訪問看護ステーション」を指す。</t>
    <phoneticPr fontId="1"/>
  </si>
  <si>
    <t>※２</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</si>
  <si>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</si>
  <si>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（別紙37）</t>
    <rPh sb="1" eb="3">
      <t>ベッシ</t>
    </rPh>
    <phoneticPr fontId="1"/>
  </si>
  <si>
    <t xml:space="preserve">事業所・施設名 </t>
    <rPh sb="0" eb="3">
      <t>ジギョウショ</t>
    </rPh>
    <rPh sb="4" eb="6">
      <t>シセツ</t>
    </rPh>
    <rPh sb="6" eb="7">
      <t>メイ</t>
    </rPh>
    <phoneticPr fontId="1"/>
  </si>
  <si>
    <t>（別紙38）</t>
    <phoneticPr fontId="1"/>
  </si>
  <si>
    <t>１　サービス提供体制強化加算（Ⅰ）</t>
    <phoneticPr fontId="1"/>
  </si>
  <si>
    <t>２　サービス提供体制強化加算（Ⅱ）</t>
    <phoneticPr fontId="1"/>
  </si>
  <si>
    <t>３　サービス提供体制強化加算（Ⅲ）</t>
    <phoneticPr fontId="1"/>
  </si>
  <si>
    <t>介護給付費算定に係る体制等に関する届出書＜基準該当事業者用＞</t>
    <rPh sb="17" eb="19">
      <t>トドケデ</t>
    </rPh>
    <rPh sb="19" eb="20">
      <t>ショ</t>
    </rPh>
    <rPh sb="21" eb="23">
      <t>キジュン</t>
    </rPh>
    <rPh sb="23" eb="25">
      <t>ガイトウ</t>
    </rPh>
    <rPh sb="25" eb="28">
      <t>ジギョウシャ</t>
    </rPh>
    <phoneticPr fontId="1"/>
  </si>
  <si>
    <t>介護給付費算定に係る体制等に関する届出書</t>
    <rPh sb="17" eb="19">
      <t>トドケデ</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</si>
</sst>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quot;年&quot;"/>
    <numFmt numFmtId="179" formatCode="#,##0.0;[Red]\-#,##0.0"/>
    <numFmt numFmtId="180" formatCode="0.0"/>
    <numFmt numFmtId="181" formatCode="0.000"/>
  </numFmts>
  <fonts count="5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rgb="FFFF0000"/>
      <name val="HGSｺﾞｼｯｸM"/>
      <family val="3"/>
      <charset val="128"/>
    </font>
    <font>
      <sz val="11"/>
      <name val="HGｺﾞｼｯｸM"/>
      <family val="3"/>
      <charset val="128"/>
    </font>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1"/>
      <name val="ＭＳ Ｐゴシック"/>
      <family val="2"/>
      <charset val="128"/>
      <scheme val="minor"/>
    </font>
    <font>
      <sz val="10"/>
      <name val="HGPｺﾞｼｯｸM"/>
      <family val="3"/>
      <charset val="128"/>
    </font>
    <font>
      <sz val="9"/>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48">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5" applyNumberFormat="0" applyAlignment="0" applyProtection="0">
      <alignment vertical="center"/>
    </xf>
    <xf numFmtId="0" fontId="27" fillId="30" borderId="0" applyNumberFormat="0" applyBorder="0" applyAlignment="0" applyProtection="0">
      <alignment vertical="center"/>
    </xf>
    <xf numFmtId="0" fontId="9" fillId="3" borderId="76" applyNumberFormat="0" applyFont="0" applyAlignment="0" applyProtection="0">
      <alignment vertical="center"/>
    </xf>
    <xf numFmtId="0" fontId="28" fillId="0" borderId="77" applyNumberFormat="0" applyFill="0" applyAlignment="0" applyProtection="0">
      <alignment vertical="center"/>
    </xf>
    <xf numFmtId="0" fontId="29" fillId="31" borderId="0" applyNumberFormat="0" applyBorder="0" applyAlignment="0" applyProtection="0">
      <alignment vertical="center"/>
    </xf>
    <xf numFmtId="0" fontId="30" fillId="32" borderId="78" applyNumberFormat="0" applyAlignment="0" applyProtection="0">
      <alignment vertical="center"/>
    </xf>
    <xf numFmtId="0" fontId="31" fillId="0" borderId="0" applyNumberFormat="0" applyFill="0" applyBorder="0" applyAlignment="0" applyProtection="0">
      <alignment vertical="center"/>
    </xf>
    <xf numFmtId="0" fontId="32" fillId="0" borderId="79" applyNumberFormat="0" applyFill="0" applyAlignment="0" applyProtection="0">
      <alignment vertical="center"/>
    </xf>
    <xf numFmtId="0" fontId="33" fillId="0" borderId="80" applyNumberFormat="0" applyFill="0" applyAlignment="0" applyProtection="0">
      <alignment vertical="center"/>
    </xf>
    <xf numFmtId="0" fontId="34" fillId="0" borderId="81" applyNumberFormat="0" applyFill="0" applyAlignment="0" applyProtection="0">
      <alignment vertical="center"/>
    </xf>
    <xf numFmtId="0" fontId="34" fillId="0" borderId="0" applyNumberFormat="0" applyFill="0" applyBorder="0" applyAlignment="0" applyProtection="0">
      <alignment vertical="center"/>
    </xf>
    <xf numFmtId="0" fontId="35" fillId="0" borderId="82" applyNumberFormat="0" applyFill="0" applyAlignment="0" applyProtection="0">
      <alignment vertical="center"/>
    </xf>
    <xf numFmtId="0" fontId="36" fillId="32" borderId="83" applyNumberFormat="0" applyAlignment="0" applyProtection="0">
      <alignment vertical="center"/>
    </xf>
    <xf numFmtId="0" fontId="37" fillId="0" borderId="0" applyNumberFormat="0" applyFill="0" applyBorder="0" applyAlignment="0" applyProtection="0">
      <alignment vertical="center"/>
    </xf>
    <xf numFmtId="0" fontId="38" fillId="2" borderId="78" applyNumberFormat="0" applyAlignment="0" applyProtection="0">
      <alignment vertical="center"/>
    </xf>
    <xf numFmtId="0" fontId="39" fillId="33" borderId="0" applyNumberFormat="0" applyBorder="0" applyAlignment="0" applyProtection="0">
      <alignment vertical="center"/>
    </xf>
    <xf numFmtId="0" fontId="9" fillId="0" borderId="0"/>
    <xf numFmtId="0" fontId="44"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44" fillId="0" borderId="0">
      <alignment vertical="center"/>
    </xf>
    <xf numFmtId="9" fontId="44" fillId="0" borderId="0" applyFont="0" applyFill="0" applyBorder="0" applyAlignment="0" applyProtection="0">
      <alignment vertical="center"/>
    </xf>
  </cellStyleXfs>
  <cellXfs count="149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left" vertical="top"/>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16" fillId="0" borderId="0" xfId="0" applyFont="1" applyFill="1" applyAlignment="1">
      <alignment horizontal="left" vertical="center"/>
    </xf>
    <xf numFmtId="0" fontId="16"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7"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5" xfId="0" applyFont="1" applyFill="1" applyBorder="1" applyAlignment="1">
      <alignment vertical="center"/>
    </xf>
    <xf numFmtId="0" fontId="3" fillId="4" borderId="2" xfId="0" applyFont="1" applyFill="1" applyBorder="1" applyAlignment="1">
      <alignment horizontal="center"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7" fillId="0" borderId="6" xfId="0"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3"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1" fillId="0" borderId="0" xfId="0" applyFont="1" applyFill="1" applyAlignment="1">
      <alignment vertical="center"/>
    </xf>
    <xf numFmtId="177" fontId="5" fillId="0" borderId="2" xfId="0" applyNumberFormat="1" applyFont="1" applyFill="1" applyBorder="1" applyAlignment="1">
      <alignment horizontal="center" vertical="center" wrapText="1"/>
    </xf>
    <xf numFmtId="0" fontId="18"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38" xfId="0"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19" fillId="4" borderId="0" xfId="0" applyFont="1" applyFill="1" applyBorder="1" applyAlignment="1">
      <alignment vertical="center" shrinkToFit="1"/>
    </xf>
    <xf numFmtId="0" fontId="19" fillId="4" borderId="27" xfId="0" applyFont="1" applyFill="1" applyBorder="1" applyAlignment="1">
      <alignment vertical="center" shrinkToFit="1"/>
    </xf>
    <xf numFmtId="0" fontId="7" fillId="4" borderId="16" xfId="0" applyFont="1" applyFill="1" applyBorder="1" applyAlignment="1">
      <alignment horizontal="left" vertical="center"/>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18" fillId="0" borderId="0" xfId="0" applyFont="1" applyFill="1" applyAlignment="1">
      <alignment vertical="center"/>
    </xf>
    <xf numFmtId="0" fontId="18" fillId="0" borderId="4" xfId="0" applyFont="1" applyFill="1" applyBorder="1" applyAlignment="1">
      <alignment vertical="center"/>
    </xf>
    <xf numFmtId="0" fontId="18"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7" xfId="0" applyFont="1" applyFill="1" applyBorder="1" applyAlignment="1">
      <alignment horizontal="left"/>
    </xf>
    <xf numFmtId="0" fontId="3" fillId="0" borderId="51"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wrapText="1"/>
    </xf>
    <xf numFmtId="0" fontId="4" fillId="4" borderId="0"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26"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0" xfId="0" applyFont="1" applyFill="1" applyBorder="1" applyAlignment="1">
      <alignment vertical="top"/>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3" fillId="0" borderId="19" xfId="0" applyFont="1" applyFill="1" applyBorder="1" applyAlignment="1">
      <alignment vertical="center" wrapText="1"/>
    </xf>
    <xf numFmtId="0" fontId="3" fillId="0" borderId="18" xfId="0" applyFont="1" applyFill="1" applyBorder="1" applyAlignment="1">
      <alignment vertical="center" textRotation="255"/>
    </xf>
    <xf numFmtId="0" fontId="3" fillId="0" borderId="19" xfId="0" applyFont="1" applyFill="1" applyBorder="1" applyAlignment="1">
      <alignment horizontal="justify" vertical="center" wrapText="1"/>
    </xf>
    <xf numFmtId="0" fontId="5"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23" xfId="42" applyFont="1" applyFill="1" applyBorder="1" applyAlignment="1">
      <alignment horizontal="center" vertical="center"/>
    </xf>
    <xf numFmtId="0" fontId="5" fillId="0" borderId="21" xfId="42" applyFont="1" applyFill="1" applyBorder="1" applyAlignment="1">
      <alignment horizontal="center" vertical="center"/>
    </xf>
    <xf numFmtId="0" fontId="3" fillId="0" borderId="16" xfId="0" applyFont="1" applyFill="1" applyBorder="1" applyAlignment="1">
      <alignment horizontal="center" vertical="center" textRotation="255" wrapText="1"/>
    </xf>
    <xf numFmtId="0" fontId="3" fillId="0" borderId="36" xfId="0" applyFont="1" applyFill="1" applyBorder="1" applyAlignment="1"/>
    <xf numFmtId="0" fontId="5" fillId="0" borderId="35" xfId="42" applyFont="1" applyFill="1" applyBorder="1" applyAlignment="1">
      <alignment horizontal="center" vertical="center"/>
    </xf>
    <xf numFmtId="0" fontId="5" fillId="0" borderId="34" xfId="42" applyFont="1" applyFill="1" applyBorder="1" applyAlignment="1">
      <alignment horizontal="center" vertical="center"/>
    </xf>
    <xf numFmtId="0" fontId="3" fillId="0" borderId="34" xfId="0" applyFont="1" applyFill="1" applyBorder="1" applyAlignment="1">
      <alignment horizontal="center" vertical="center" textRotation="255" wrapText="1"/>
    </xf>
    <xf numFmtId="0" fontId="3" fillId="0" borderId="0" xfId="0" applyFont="1" applyFill="1" applyBorder="1" applyAlignment="1">
      <alignment vertical="center" wrapText="1"/>
    </xf>
    <xf numFmtId="0" fontId="3" fillId="0" borderId="4" xfId="0" applyFont="1" applyFill="1" applyBorder="1" applyAlignment="1">
      <alignment vertical="center" wrapText="1"/>
    </xf>
    <xf numFmtId="0" fontId="3" fillId="0" borderId="15" xfId="0" applyFont="1" applyFill="1" applyBorder="1" applyAlignment="1">
      <alignment vertical="top"/>
    </xf>
    <xf numFmtId="0" fontId="3" fillId="0" borderId="5" xfId="0" applyFont="1" applyFill="1" applyBorder="1" applyAlignment="1">
      <alignment vertical="top"/>
    </xf>
    <xf numFmtId="0" fontId="3" fillId="0" borderId="16" xfId="0" applyFont="1" applyFill="1" applyBorder="1" applyAlignment="1">
      <alignment vertical="top"/>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Font="1" applyFill="1" applyBorder="1" applyAlignment="1">
      <alignment vertical="center"/>
    </xf>
    <xf numFmtId="0" fontId="3" fillId="0" borderId="16"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38" xfId="0" applyFont="1" applyFill="1" applyBorder="1" applyAlignment="1">
      <alignment vertical="center"/>
    </xf>
    <xf numFmtId="0" fontId="3" fillId="0" borderId="27" xfId="0" applyFont="1" applyFill="1" applyBorder="1" applyAlignment="1">
      <alignment vertical="top"/>
    </xf>
    <xf numFmtId="0" fontId="3" fillId="0" borderId="17" xfId="0" applyFont="1" applyFill="1" applyBorder="1" applyAlignment="1">
      <alignment vertical="top"/>
    </xf>
    <xf numFmtId="0" fontId="0" fillId="0" borderId="55" xfId="0" applyFont="1" applyFill="1" applyBorder="1" applyAlignment="1">
      <alignment vertical="center"/>
    </xf>
    <xf numFmtId="0" fontId="0" fillId="0" borderId="54" xfId="0" applyFont="1" applyFill="1" applyBorder="1" applyAlignment="1">
      <alignment vertical="center"/>
    </xf>
    <xf numFmtId="0" fontId="3" fillId="0" borderId="54" xfId="0" applyFont="1" applyFill="1" applyBorder="1" applyAlignment="1">
      <alignment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27"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41" xfId="0" applyFont="1" applyFill="1" applyBorder="1" applyAlignment="1">
      <alignment vertical="center"/>
    </xf>
    <xf numFmtId="0" fontId="3" fillId="0" borderId="17" xfId="0" applyFont="1" applyFill="1" applyBorder="1" applyAlignment="1">
      <alignment vertical="center"/>
    </xf>
    <xf numFmtId="0" fontId="0" fillId="0" borderId="67"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left" vertical="center"/>
    </xf>
    <xf numFmtId="0" fontId="0" fillId="0" borderId="56" xfId="0" applyFont="1" applyFill="1" applyBorder="1" applyAlignment="1">
      <alignment horizontal="left" vertical="center"/>
    </xf>
    <xf numFmtId="0" fontId="0" fillId="0" borderId="17" xfId="0" applyBorder="1" applyAlignment="1">
      <alignment horizontal="center" vertical="center"/>
    </xf>
    <xf numFmtId="0" fontId="3" fillId="0" borderId="1" xfId="0" applyFont="1" applyFill="1" applyBorder="1" applyAlignment="1">
      <alignment vertical="top"/>
    </xf>
    <xf numFmtId="0" fontId="0" fillId="0" borderId="3" xfId="0" applyBorder="1" applyAlignment="1">
      <alignment horizontal="center" vertical="center"/>
    </xf>
    <xf numFmtId="0" fontId="0" fillId="0" borderId="52" xfId="0" applyFont="1" applyFill="1" applyBorder="1" applyAlignment="1">
      <alignment vertical="center"/>
    </xf>
    <xf numFmtId="0" fontId="0" fillId="0" borderId="51" xfId="0" applyFont="1" applyFill="1" applyBorder="1" applyAlignment="1">
      <alignment vertical="center"/>
    </xf>
    <xf numFmtId="0" fontId="3" fillId="0" borderId="66" xfId="0" applyFont="1" applyFill="1" applyBorder="1" applyAlignment="1">
      <alignment vertical="center"/>
    </xf>
    <xf numFmtId="0" fontId="0" fillId="0" borderId="66" xfId="0" applyBorder="1" applyAlignment="1">
      <alignment horizontal="center" vertical="center"/>
    </xf>
    <xf numFmtId="0" fontId="0" fillId="0" borderId="65" xfId="0" applyBorder="1" applyAlignment="1">
      <alignment horizontal="center" vertical="center"/>
    </xf>
    <xf numFmtId="0" fontId="3" fillId="0" borderId="1" xfId="0" applyFont="1" applyFill="1" applyBorder="1" applyAlignment="1">
      <alignment vertical="center" wrapText="1"/>
    </xf>
    <xf numFmtId="0" fontId="3" fillId="0" borderId="25" xfId="0" applyFont="1" applyFill="1" applyBorder="1" applyAlignment="1">
      <alignment vertical="center"/>
    </xf>
    <xf numFmtId="0" fontId="40" fillId="0" borderId="14"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13" xfId="0" applyFont="1" applyFill="1" applyBorder="1" applyAlignment="1">
      <alignment vertical="center"/>
    </xf>
    <xf numFmtId="0" fontId="41" fillId="0" borderId="13" xfId="0" applyFont="1" applyFill="1" applyBorder="1" applyAlignment="1">
      <alignment horizontal="center" vertical="center"/>
    </xf>
    <xf numFmtId="0" fontId="41" fillId="0" borderId="12" xfId="0" applyFont="1" applyFill="1" applyBorder="1" applyAlignment="1">
      <alignment horizontal="center" vertical="center"/>
    </xf>
    <xf numFmtId="0" fontId="40" fillId="0" borderId="30" xfId="0" applyFont="1" applyFill="1" applyBorder="1" applyAlignment="1">
      <alignment vertical="center" wrapText="1"/>
    </xf>
    <xf numFmtId="0" fontId="3" fillId="0" borderId="15" xfId="0" applyFont="1" applyFill="1" applyBorder="1" applyAlignment="1">
      <alignment vertical="center"/>
    </xf>
    <xf numFmtId="0" fontId="3" fillId="0" borderId="56" xfId="0" applyFont="1" applyFill="1" applyBorder="1" applyAlignment="1">
      <alignment vertical="center"/>
    </xf>
    <xf numFmtId="0" fontId="0" fillId="0" borderId="56" xfId="0" applyBorder="1" applyAlignment="1">
      <alignment horizontal="center" vertical="center"/>
    </xf>
    <xf numFmtId="0" fontId="0" fillId="0" borderId="59" xfId="0" applyBorder="1" applyAlignment="1">
      <alignment horizontal="center" vertical="center"/>
    </xf>
    <xf numFmtId="0" fontId="3" fillId="0" borderId="85" xfId="0" applyFont="1" applyFill="1" applyBorder="1" applyAlignment="1">
      <alignment vertical="center" wrapText="1"/>
    </xf>
    <xf numFmtId="0" fontId="0" fillId="0" borderId="55" xfId="0" applyFont="1" applyFill="1" applyBorder="1" applyAlignment="1">
      <alignment horizontal="left" vertical="center"/>
    </xf>
    <xf numFmtId="0" fontId="0" fillId="0" borderId="54" xfId="0" applyFont="1" applyFill="1" applyBorder="1" applyAlignment="1">
      <alignment horizontal="left" vertical="center"/>
    </xf>
    <xf numFmtId="0" fontId="3" fillId="0" borderId="67" xfId="0" applyFont="1" applyFill="1" applyBorder="1" applyAlignment="1">
      <alignment vertical="center"/>
    </xf>
    <xf numFmtId="0" fontId="3" fillId="0" borderId="57" xfId="0" applyFont="1" applyFill="1"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0" borderId="51" xfId="0" applyFont="1" applyFill="1" applyBorder="1" applyAlignment="1">
      <alignment vertical="center"/>
    </xf>
    <xf numFmtId="0" fontId="0" fillId="0" borderId="51" xfId="0" applyBorder="1" applyAlignment="1">
      <alignment horizontal="center" vertical="center"/>
    </xf>
    <xf numFmtId="0" fontId="0" fillId="0" borderId="50" xfId="0" applyBorder="1" applyAlignment="1">
      <alignment horizontal="center" vertical="center"/>
    </xf>
    <xf numFmtId="0" fontId="3" fillId="0" borderId="5" xfId="0" applyFont="1" applyFill="1" applyBorder="1" applyAlignment="1">
      <alignment vertical="center" wrapText="1"/>
    </xf>
    <xf numFmtId="0" fontId="0" fillId="0" borderId="16" xfId="0" applyBorder="1" applyAlignment="1">
      <alignment horizontal="center" vertical="center"/>
    </xf>
    <xf numFmtId="0" fontId="3" fillId="0" borderId="39" xfId="0" applyFont="1" applyFill="1" applyBorder="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horizontal="left" vertical="top"/>
    </xf>
    <xf numFmtId="0" fontId="40" fillId="0" borderId="30" xfId="0" applyFont="1" applyFill="1" applyBorder="1" applyAlignment="1">
      <alignment horizontal="left" vertical="center"/>
    </xf>
    <xf numFmtId="0" fontId="40" fillId="0" borderId="15" xfId="0" applyFont="1" applyFill="1" applyBorder="1" applyAlignment="1">
      <alignment vertical="center"/>
    </xf>
    <xf numFmtId="0" fontId="3" fillId="0" borderId="66" xfId="0" applyFont="1" applyFill="1" applyBorder="1" applyAlignment="1">
      <alignment horizontal="left" vertical="center"/>
    </xf>
    <xf numFmtId="0" fontId="3" fillId="0" borderId="66" xfId="0" applyFont="1" applyFill="1" applyBorder="1" applyAlignment="1">
      <alignment horizontal="left" vertical="center" wrapText="1"/>
    </xf>
    <xf numFmtId="0" fontId="0" fillId="0" borderId="5" xfId="0" applyBorder="1" applyAlignment="1">
      <alignment horizontal="center"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3" fillId="0" borderId="38" xfId="0" applyFont="1" applyFill="1" applyBorder="1" applyAlignment="1">
      <alignment vertical="center" wrapText="1"/>
    </xf>
    <xf numFmtId="0" fontId="3" fillId="0" borderId="41" xfId="0" applyFont="1" applyFill="1" applyBorder="1" applyAlignment="1">
      <alignment vertical="center" wrapText="1"/>
    </xf>
    <xf numFmtId="0" fontId="3" fillId="0" borderId="52" xfId="0" applyFont="1" applyFill="1" applyBorder="1" applyAlignment="1">
      <alignment vertical="center"/>
    </xf>
    <xf numFmtId="0" fontId="3" fillId="0" borderId="28" xfId="0" applyFont="1" applyFill="1" applyBorder="1" applyAlignment="1">
      <alignment vertical="center" shrinkToFit="1"/>
    </xf>
    <xf numFmtId="0" fontId="0" fillId="0" borderId="1" xfId="0" applyFont="1" applyFill="1" applyBorder="1" applyAlignment="1">
      <alignment vertical="center"/>
    </xf>
    <xf numFmtId="0" fontId="3" fillId="0" borderId="25" xfId="0" applyFont="1" applyFill="1" applyBorder="1" applyAlignment="1">
      <alignment vertical="center" wrapText="1"/>
    </xf>
    <xf numFmtId="0" fontId="3" fillId="0" borderId="55" xfId="0" applyFont="1" applyFill="1" applyBorder="1" applyAlignment="1">
      <alignment vertical="center"/>
    </xf>
    <xf numFmtId="0" fontId="3" fillId="0" borderId="29" xfId="0" applyFont="1" applyFill="1" applyBorder="1" applyAlignment="1">
      <alignment vertical="center" shrinkToFit="1"/>
    </xf>
    <xf numFmtId="0" fontId="0" fillId="0" borderId="67" xfId="0" applyFont="1" applyFill="1" applyBorder="1" applyAlignment="1">
      <alignment horizontal="left" vertical="center"/>
    </xf>
    <xf numFmtId="0" fontId="0" fillId="0" borderId="66" xfId="0" applyFont="1" applyFill="1" applyBorder="1" applyAlignment="1">
      <alignment horizontal="left" vertical="center"/>
    </xf>
    <xf numFmtId="0" fontId="3" fillId="0" borderId="13" xfId="0" applyFont="1" applyFill="1" applyBorder="1" applyAlignment="1">
      <alignment horizontal="left" vertical="center"/>
    </xf>
    <xf numFmtId="0" fontId="11" fillId="0" borderId="55" xfId="0" applyFont="1" applyFill="1" applyBorder="1" applyAlignment="1">
      <alignment vertical="center"/>
    </xf>
    <xf numFmtId="0" fontId="11" fillId="0" borderId="54" xfId="0" applyFont="1" applyFill="1" applyBorder="1" applyAlignment="1">
      <alignment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30" xfId="0" applyFont="1" applyFill="1" applyBorder="1" applyAlignment="1">
      <alignment vertical="center" shrinkToFit="1"/>
    </xf>
    <xf numFmtId="0" fontId="0" fillId="0" borderId="1" xfId="0" applyFont="1" applyFill="1" applyBorder="1" applyAlignment="1">
      <alignment horizontal="left" vertical="center"/>
    </xf>
    <xf numFmtId="0" fontId="41" fillId="0" borderId="13" xfId="0" applyFont="1" applyFill="1" applyBorder="1" applyAlignment="1">
      <alignment horizontal="left" vertical="center"/>
    </xf>
    <xf numFmtId="0" fontId="41" fillId="0" borderId="5" xfId="0" applyFont="1" applyFill="1" applyBorder="1" applyAlignment="1">
      <alignment horizontal="center" vertical="center"/>
    </xf>
    <xf numFmtId="0" fontId="41" fillId="0" borderId="16" xfId="0" applyFont="1" applyFill="1" applyBorder="1" applyAlignment="1">
      <alignment horizontal="center" vertical="center"/>
    </xf>
    <xf numFmtId="0" fontId="0" fillId="0" borderId="15" xfId="0" applyFont="1" applyFill="1" applyBorder="1" applyAlignment="1">
      <alignment vertical="center" wrapText="1"/>
    </xf>
    <xf numFmtId="0" fontId="3" fillId="0" borderId="85" xfId="0" applyFont="1" applyFill="1" applyBorder="1" applyAlignment="1">
      <alignment horizontal="left" vertical="center" shrinkToFit="1"/>
    </xf>
    <xf numFmtId="0" fontId="0" fillId="0" borderId="27" xfId="0" applyFont="1" applyFill="1" applyBorder="1" applyAlignment="1">
      <alignment vertical="center" wrapText="1"/>
    </xf>
    <xf numFmtId="0" fontId="0" fillId="0" borderId="52" xfId="0" applyFont="1" applyFill="1" applyBorder="1" applyAlignment="1">
      <alignment horizontal="left" vertical="center"/>
    </xf>
    <xf numFmtId="0" fontId="0" fillId="0" borderId="51" xfId="0" applyFont="1" applyFill="1" applyBorder="1" applyAlignment="1">
      <alignment horizontal="left" vertical="center"/>
    </xf>
    <xf numFmtId="0" fontId="0" fillId="0" borderId="1" xfId="0" applyFont="1" applyFill="1" applyBorder="1" applyAlignment="1">
      <alignment vertical="center" wrapText="1"/>
    </xf>
    <xf numFmtId="0" fontId="40" fillId="0" borderId="57" xfId="0" applyFont="1" applyFill="1" applyBorder="1" applyAlignment="1">
      <alignment horizontal="left" vertical="center"/>
    </xf>
    <xf numFmtId="0" fontId="40" fillId="0" borderId="56" xfId="0" applyFont="1" applyFill="1" applyBorder="1" applyAlignment="1">
      <alignment horizontal="left" vertical="center"/>
    </xf>
    <xf numFmtId="0" fontId="40" fillId="0" borderId="56" xfId="0" applyFont="1" applyFill="1" applyBorder="1" applyAlignment="1">
      <alignment vertical="center"/>
    </xf>
    <xf numFmtId="0" fontId="41" fillId="0" borderId="56" xfId="0" applyFont="1" applyFill="1" applyBorder="1" applyAlignment="1">
      <alignment horizontal="left" vertical="center"/>
    </xf>
    <xf numFmtId="0" fontId="41" fillId="0" borderId="0" xfId="0" applyFont="1" applyFill="1" applyBorder="1" applyAlignment="1">
      <alignment horizontal="center" vertical="center"/>
    </xf>
    <xf numFmtId="0" fontId="0" fillId="0" borderId="57" xfId="0" applyFont="1" applyFill="1" applyBorder="1" applyAlignment="1">
      <alignment vertical="center"/>
    </xf>
    <xf numFmtId="0" fontId="0" fillId="0" borderId="56" xfId="0" applyFont="1" applyFill="1" applyBorder="1" applyAlignment="1">
      <alignment vertical="center"/>
    </xf>
    <xf numFmtId="0" fontId="40" fillId="0" borderId="17" xfId="0" applyFont="1" applyFill="1" applyBorder="1" applyAlignment="1">
      <alignment vertical="top"/>
    </xf>
    <xf numFmtId="0" fontId="3" fillId="0" borderId="67" xfId="0" applyFont="1" applyFill="1" applyBorder="1" applyAlignment="1">
      <alignment horizontal="left" vertical="center"/>
    </xf>
    <xf numFmtId="0" fontId="3" fillId="0" borderId="57" xfId="0" applyFont="1" applyFill="1" applyBorder="1" applyAlignment="1">
      <alignment horizontal="left" vertical="center"/>
    </xf>
    <xf numFmtId="0" fontId="3" fillId="0" borderId="56" xfId="0" applyFont="1" applyFill="1" applyBorder="1" applyAlignment="1">
      <alignment horizontal="left" vertical="center"/>
    </xf>
    <xf numFmtId="0" fontId="3" fillId="0" borderId="56" xfId="0" applyFont="1" applyFill="1" applyBorder="1" applyAlignment="1">
      <alignment horizontal="left" vertical="center" wrapText="1"/>
    </xf>
    <xf numFmtId="0" fontId="43" fillId="0" borderId="0" xfId="0" applyFont="1" applyFill="1" applyBorder="1" applyAlignment="1">
      <alignment horizontal="left" vertical="center"/>
    </xf>
    <xf numFmtId="0" fontId="0" fillId="0" borderId="27"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4" xfId="0" applyFont="1" applyFill="1" applyBorder="1" applyAlignment="1">
      <alignment horizontal="left" vertical="center"/>
    </xf>
    <xf numFmtId="0" fontId="0" fillId="0" borderId="92" xfId="0"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40" fillId="0" borderId="16" xfId="0" applyFont="1" applyFill="1" applyBorder="1" applyAlignment="1">
      <alignment vertical="top"/>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5" xfId="0" applyFont="1" applyFill="1" applyBorder="1" applyAlignment="1">
      <alignment vertical="top"/>
    </xf>
    <xf numFmtId="0" fontId="0" fillId="0" borderId="5" xfId="0" applyFont="1" applyFill="1" applyBorder="1" applyAlignment="1">
      <alignment vertical="top"/>
    </xf>
    <xf numFmtId="0" fontId="0" fillId="0" borderId="16" xfId="0" applyFont="1" applyFill="1" applyBorder="1" applyAlignment="1">
      <alignment vertical="top"/>
    </xf>
    <xf numFmtId="0" fontId="0" fillId="0" borderId="27" xfId="0" applyFont="1" applyFill="1" applyBorder="1" applyAlignment="1">
      <alignment vertical="top"/>
    </xf>
    <xf numFmtId="0" fontId="0" fillId="0" borderId="0" xfId="0" applyFont="1" applyFill="1" applyBorder="1" applyAlignment="1">
      <alignment vertical="top"/>
    </xf>
    <xf numFmtId="0" fontId="0" fillId="0" borderId="17" xfId="0" applyFont="1" applyFill="1" applyBorder="1" applyAlignment="1">
      <alignment vertical="top"/>
    </xf>
    <xf numFmtId="0" fontId="41" fillId="0" borderId="57" xfId="0" applyFont="1" applyFill="1" applyBorder="1" applyAlignment="1">
      <alignment horizontal="left" vertical="center"/>
    </xf>
    <xf numFmtId="0" fontId="41" fillId="0" borderId="56" xfId="0" applyFont="1" applyFill="1" applyBorder="1" applyAlignment="1">
      <alignment horizontal="center" vertical="center"/>
    </xf>
    <xf numFmtId="0" fontId="41" fillId="0" borderId="59" xfId="0" applyFont="1" applyFill="1" applyBorder="1" applyAlignment="1">
      <alignment horizontal="center" vertical="center"/>
    </xf>
    <xf numFmtId="0" fontId="40" fillId="0" borderId="85" xfId="0" applyFont="1" applyFill="1" applyBorder="1" applyAlignment="1">
      <alignment vertical="center" wrapText="1"/>
    </xf>
    <xf numFmtId="0" fontId="40" fillId="0" borderId="27" xfId="0" applyFont="1" applyFill="1" applyBorder="1" applyAlignment="1">
      <alignment vertical="center"/>
    </xf>
    <xf numFmtId="0" fontId="8" fillId="0" borderId="0" xfId="0" applyFont="1" applyFill="1" applyAlignment="1">
      <alignment horizontal="left" vertical="top"/>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top"/>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Alignment="1">
      <alignment horizontal="left" vertical="center"/>
    </xf>
    <xf numFmtId="0" fontId="8" fillId="0" borderId="4" xfId="0" applyFont="1" applyFill="1" applyBorder="1" applyAlignment="1">
      <alignment horizontal="center" vertical="center"/>
    </xf>
    <xf numFmtId="0" fontId="8" fillId="0" borderId="1" xfId="0" applyFont="1" applyFill="1" applyBorder="1" applyAlignment="1">
      <alignment horizontal="left" vertical="center"/>
    </xf>
    <xf numFmtId="0" fontId="8" fillId="0" borderId="6" xfId="0" applyFont="1" applyFill="1" applyBorder="1" applyAlignment="1">
      <alignment horizontal="center"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34"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93" xfId="0" applyFont="1" applyFill="1" applyBorder="1" applyAlignment="1">
      <alignment horizontal="left" vertical="top"/>
    </xf>
    <xf numFmtId="0" fontId="44" fillId="34" borderId="0" xfId="43" applyFont="1" applyFill="1">
      <alignment vertical="center"/>
    </xf>
    <xf numFmtId="0" fontId="44" fillId="34" borderId="0" xfId="43" applyFill="1">
      <alignment vertical="center"/>
    </xf>
    <xf numFmtId="0" fontId="44" fillId="34" borderId="0" xfId="43" applyFill="1" applyAlignment="1">
      <alignment horizontal="right" vertical="center"/>
    </xf>
    <xf numFmtId="0" fontId="44" fillId="34" borderId="0" xfId="43" applyFill="1" applyAlignment="1">
      <alignment horizontal="center" vertical="center"/>
    </xf>
    <xf numFmtId="0" fontId="44" fillId="35" borderId="0" xfId="43" applyFill="1" applyAlignment="1">
      <alignment horizontal="center" vertical="center"/>
    </xf>
    <xf numFmtId="0" fontId="47" fillId="34" borderId="0" xfId="43" applyFont="1" applyFill="1" applyAlignment="1">
      <alignment horizontal="center" vertical="center"/>
    </xf>
    <xf numFmtId="0" fontId="44" fillId="34" borderId="0" xfId="43" applyFill="1" applyBorder="1" applyAlignment="1">
      <alignment horizontal="center" vertical="center" shrinkToFit="1"/>
    </xf>
    <xf numFmtId="0" fontId="44" fillId="34" borderId="27" xfId="43" applyFill="1" applyBorder="1" applyAlignment="1">
      <alignment horizontal="center" vertical="center"/>
    </xf>
    <xf numFmtId="0" fontId="48" fillId="34" borderId="0" xfId="43" applyFont="1" applyFill="1">
      <alignment vertical="center"/>
    </xf>
    <xf numFmtId="0" fontId="44" fillId="35" borderId="2" xfId="43" applyFill="1" applyBorder="1" applyAlignment="1">
      <alignment horizontal="center" vertical="center"/>
    </xf>
    <xf numFmtId="0" fontId="44" fillId="34" borderId="2" xfId="43" applyFill="1" applyBorder="1">
      <alignment vertical="center"/>
    </xf>
    <xf numFmtId="178" fontId="44" fillId="35" borderId="41" xfId="43" applyNumberFormat="1" applyFont="1" applyFill="1" applyBorder="1" applyAlignment="1">
      <alignment horizontal="center" vertical="center"/>
    </xf>
    <xf numFmtId="0" fontId="51" fillId="34" borderId="94" xfId="43" applyFont="1" applyFill="1" applyBorder="1" applyAlignment="1">
      <alignment vertical="center" wrapText="1"/>
    </xf>
    <xf numFmtId="38" fontId="50" fillId="35" borderId="94" xfId="44" applyFont="1" applyFill="1" applyBorder="1">
      <alignment vertical="center"/>
    </xf>
    <xf numFmtId="0" fontId="44" fillId="34" borderId="94" xfId="43" applyFill="1" applyBorder="1">
      <alignment vertical="center"/>
    </xf>
    <xf numFmtId="0" fontId="44" fillId="0" borderId="2" xfId="43" applyFill="1" applyBorder="1">
      <alignment vertical="center"/>
    </xf>
    <xf numFmtId="0" fontId="44" fillId="0" borderId="2" xfId="43" applyFill="1" applyBorder="1" applyAlignment="1">
      <alignment horizontal="center" vertical="center"/>
    </xf>
    <xf numFmtId="0" fontId="44" fillId="34" borderId="38" xfId="43" applyFill="1" applyBorder="1" applyAlignment="1">
      <alignment horizontal="center" vertical="center"/>
    </xf>
    <xf numFmtId="0" fontId="51" fillId="34" borderId="95" xfId="43" applyFont="1" applyFill="1" applyBorder="1" applyAlignment="1">
      <alignment vertical="center" wrapText="1"/>
    </xf>
    <xf numFmtId="38" fontId="50" fillId="35" borderId="95" xfId="44" applyFont="1" applyFill="1" applyBorder="1">
      <alignment vertical="center"/>
    </xf>
    <xf numFmtId="0" fontId="44" fillId="34" borderId="95" xfId="43" applyFill="1" applyBorder="1">
      <alignment vertical="center"/>
    </xf>
    <xf numFmtId="178" fontId="44" fillId="34" borderId="41" xfId="43" applyNumberFormat="1" applyFill="1" applyBorder="1" applyAlignment="1">
      <alignment horizontal="center" vertical="center"/>
    </xf>
    <xf numFmtId="0" fontId="51" fillId="34" borderId="96" xfId="43" applyFont="1" applyFill="1" applyBorder="1" applyAlignment="1">
      <alignment vertical="center" wrapText="1"/>
    </xf>
    <xf numFmtId="38" fontId="50" fillId="35" borderId="96" xfId="44" applyFont="1" applyFill="1" applyBorder="1">
      <alignment vertical="center"/>
    </xf>
    <xf numFmtId="0" fontId="44" fillId="34" borderId="96" xfId="43" applyFill="1" applyBorder="1">
      <alignment vertical="center"/>
    </xf>
    <xf numFmtId="0" fontId="44" fillId="34" borderId="0" xfId="43" applyFill="1" applyBorder="1" applyAlignment="1">
      <alignment horizontal="center" vertical="center"/>
    </xf>
    <xf numFmtId="179" fontId="0" fillId="34" borderId="0" xfId="44" applyNumberFormat="1" applyFont="1" applyFill="1" applyBorder="1" applyAlignment="1">
      <alignment horizontal="center" vertical="center"/>
    </xf>
    <xf numFmtId="0" fontId="44" fillId="34" borderId="0" xfId="43" applyFill="1" applyBorder="1" applyAlignment="1">
      <alignment vertical="center" wrapText="1"/>
    </xf>
    <xf numFmtId="38" fontId="0" fillId="34" borderId="0" xfId="44" applyFont="1" applyFill="1" applyBorder="1">
      <alignment vertical="center"/>
    </xf>
    <xf numFmtId="0" fontId="44" fillId="34" borderId="0" xfId="43" applyFill="1" applyBorder="1">
      <alignment vertical="center"/>
    </xf>
    <xf numFmtId="180" fontId="44" fillId="34" borderId="7" xfId="43" applyNumberFormat="1" applyFill="1" applyBorder="1" applyAlignment="1">
      <alignment horizontal="center" vertical="center"/>
    </xf>
    <xf numFmtId="176" fontId="50" fillId="34" borderId="0" xfId="45" applyNumberFormat="1" applyFont="1" applyFill="1" applyBorder="1" applyAlignment="1">
      <alignment horizontal="center" vertical="center"/>
    </xf>
    <xf numFmtId="0" fontId="52" fillId="34" borderId="94" xfId="43" applyFont="1" applyFill="1" applyBorder="1" applyAlignment="1">
      <alignment vertical="center" wrapText="1"/>
    </xf>
    <xf numFmtId="0" fontId="44" fillId="35" borderId="38" xfId="43" applyFill="1" applyBorder="1" applyAlignment="1">
      <alignment horizontal="center" vertical="center"/>
    </xf>
    <xf numFmtId="0" fontId="52" fillId="34" borderId="95" xfId="43" applyFont="1" applyFill="1" applyBorder="1" applyAlignment="1">
      <alignment vertical="center" wrapText="1"/>
    </xf>
    <xf numFmtId="178" fontId="44" fillId="35" borderId="41" xfId="43" applyNumberFormat="1" applyFill="1" applyBorder="1" applyAlignment="1">
      <alignment horizontal="center" vertical="center"/>
    </xf>
    <xf numFmtId="0" fontId="52" fillId="34" borderId="96" xfId="43" applyFont="1" applyFill="1" applyBorder="1" applyAlignment="1">
      <alignment vertical="center" wrapText="1"/>
    </xf>
    <xf numFmtId="0" fontId="44" fillId="34" borderId="0" xfId="43" applyFill="1" applyAlignment="1">
      <alignment horizontal="left" vertical="center"/>
    </xf>
    <xf numFmtId="0" fontId="3" fillId="0" borderId="3" xfId="0" applyFont="1" applyFill="1" applyBorder="1" applyAlignment="1">
      <alignment horizontal="center"/>
    </xf>
    <xf numFmtId="0" fontId="3" fillId="0" borderId="16"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shrinkToFi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Alignment="1">
      <alignment horizontal="center" vertical="center"/>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Alignment="1">
      <alignment horizontal="left" vertical="top" wrapText="1"/>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center"/>
    </xf>
    <xf numFmtId="0" fontId="3" fillId="0" borderId="31" xfId="0" applyFont="1" applyFill="1" applyBorder="1" applyAlignment="1"/>
    <xf numFmtId="0" fontId="3" fillId="0" borderId="11" xfId="0" applyFont="1" applyFill="1" applyBorder="1" applyAlignment="1">
      <alignment horizontal="left" wrapText="1"/>
    </xf>
    <xf numFmtId="0" fontId="5" fillId="0" borderId="16" xfId="0" applyFont="1" applyFill="1" applyBorder="1" applyAlignment="1">
      <alignment vertical="center"/>
    </xf>
    <xf numFmtId="0" fontId="5" fillId="0" borderId="17" xfId="0" applyFont="1" applyFill="1" applyBorder="1" applyAlignment="1">
      <alignment vertical="center"/>
    </xf>
    <xf numFmtId="0" fontId="53" fillId="0" borderId="0" xfId="0" applyFont="1" applyFill="1" applyBorder="1" applyAlignment="1">
      <alignment horizontal="center" vertical="center"/>
    </xf>
    <xf numFmtId="0" fontId="3" fillId="0" borderId="1" xfId="0" applyFont="1" applyFill="1" applyBorder="1" applyAlignment="1">
      <alignment vertical="center" shrinkToFit="1"/>
    </xf>
    <xf numFmtId="0" fontId="3" fillId="0" borderId="4" xfId="0" applyFont="1" applyFill="1" applyBorder="1" applyAlignment="1">
      <alignment vertical="center" shrinkToFit="1"/>
    </xf>
    <xf numFmtId="0" fontId="53" fillId="0" borderId="15" xfId="0" applyFont="1" applyFill="1" applyBorder="1" applyAlignment="1">
      <alignment horizontal="center" vertical="center"/>
    </xf>
    <xf numFmtId="0" fontId="53" fillId="0" borderId="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27" xfId="0" applyFont="1" applyFill="1" applyBorder="1" applyAlignment="1">
      <alignment horizontal="center"/>
    </xf>
    <xf numFmtId="0" fontId="53" fillId="0" borderId="0" xfId="0" applyFont="1" applyFill="1" applyBorder="1" applyAlignment="1">
      <alignment horizontal="center"/>
    </xf>
    <xf numFmtId="0" fontId="53" fillId="0" borderId="17" xfId="0" applyFont="1" applyFill="1" applyBorder="1" applyAlignment="1">
      <alignment horizontal="center"/>
    </xf>
    <xf numFmtId="0" fontId="5" fillId="0" borderId="5" xfId="0" applyFont="1" applyFill="1" applyBorder="1" applyAlignment="1">
      <alignment horizontal="left" vertical="center" wrapText="1" inden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0" xfId="42" applyFont="1" applyFill="1" applyBorder="1" applyAlignment="1">
      <alignment horizontal="center" vertical="center"/>
    </xf>
    <xf numFmtId="0" fontId="3" fillId="0" borderId="6"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17" xfId="42" applyFont="1" applyFill="1" applyBorder="1" applyAlignment="1">
      <alignment horizontal="center" vertical="center"/>
    </xf>
    <xf numFmtId="0" fontId="53" fillId="0" borderId="1"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 xfId="0" applyFont="1" applyFill="1" applyBorder="1" applyAlignment="1">
      <alignment horizontal="center" vertical="center"/>
    </xf>
    <xf numFmtId="0" fontId="3" fillId="0" borderId="4" xfId="42" applyFont="1" applyFill="1" applyBorder="1" applyAlignment="1">
      <alignment horizontal="center" vertical="center"/>
    </xf>
    <xf numFmtId="0" fontId="3" fillId="0" borderId="15" xfId="42" applyFont="1" applyFill="1" applyBorder="1" applyAlignment="1">
      <alignment horizontal="center" vertical="center"/>
    </xf>
    <xf numFmtId="0" fontId="3" fillId="0" borderId="5" xfId="42" applyFont="1" applyFill="1" applyBorder="1" applyAlignment="1">
      <alignment horizontal="center" vertical="center"/>
    </xf>
    <xf numFmtId="0" fontId="3" fillId="0" borderId="15" xfId="0" applyFont="1" applyFill="1" applyBorder="1" applyAlignment="1">
      <alignment vertical="center" shrinkToFit="1"/>
    </xf>
    <xf numFmtId="0" fontId="3" fillId="0" borderId="5" xfId="0" applyFont="1" applyFill="1" applyBorder="1" applyAlignment="1">
      <alignment vertical="center" shrinkToFit="1"/>
    </xf>
    <xf numFmtId="0" fontId="3" fillId="0" borderId="8" xfId="0" applyFont="1" applyFill="1" applyBorder="1" applyAlignment="1">
      <alignment vertical="center" shrinkToFit="1"/>
    </xf>
    <xf numFmtId="0" fontId="3" fillId="0" borderId="7" xfId="0" applyFont="1" applyFill="1" applyBorder="1" applyAlignment="1">
      <alignment vertical="center" shrinkToFit="1"/>
    </xf>
    <xf numFmtId="0" fontId="53" fillId="0" borderId="7" xfId="0" applyFont="1" applyFill="1" applyBorder="1" applyAlignment="1">
      <alignment horizontal="center" vertical="center"/>
    </xf>
    <xf numFmtId="0" fontId="0" fillId="0" borderId="0" xfId="0" applyFont="1" applyFill="1" applyAlignment="1">
      <alignment horizontal="center"/>
    </xf>
    <xf numFmtId="0" fontId="3" fillId="0" borderId="0" xfId="0" applyNumberFormat="1" applyFont="1" applyFill="1" applyAlignment="1">
      <alignment horizontal="left"/>
    </xf>
    <xf numFmtId="0" fontId="3" fillId="0" borderId="0" xfId="0" applyNumberFormat="1" applyFont="1" applyFill="1" applyAlignment="1">
      <alignment horizontal="left" vertical="center"/>
    </xf>
    <xf numFmtId="0" fontId="3" fillId="0" borderId="0"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16"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4"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vertical="center"/>
    </xf>
    <xf numFmtId="0" fontId="3" fillId="0" borderId="8" xfId="0" applyNumberFormat="1" applyFont="1" applyFill="1" applyBorder="1" applyAlignment="1">
      <alignment horizontal="left" vertical="center"/>
    </xf>
    <xf numFmtId="0" fontId="3" fillId="0" borderId="8" xfId="0" applyNumberFormat="1" applyFont="1" applyFill="1" applyBorder="1" applyAlignment="1">
      <alignment horizontal="center" vertical="center"/>
    </xf>
    <xf numFmtId="0" fontId="5" fillId="0" borderId="0" xfId="0" applyFont="1" applyFill="1" applyAlignment="1"/>
    <xf numFmtId="0" fontId="5" fillId="0" borderId="0" xfId="0" applyFont="1" applyFill="1" applyBorder="1" applyAlignment="1"/>
    <xf numFmtId="0" fontId="3" fillId="0" borderId="0" xfId="0" applyFont="1" applyFill="1" applyBorder="1" applyAlignment="1">
      <alignment horizontal="right" vertical="center"/>
    </xf>
    <xf numFmtId="0" fontId="3" fillId="0" borderId="17" xfId="0" applyFont="1" applyFill="1" applyBorder="1" applyAlignment="1">
      <alignment horizontal="center"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0" xfId="0" applyFont="1" applyFill="1" applyBorder="1" applyAlignment="1">
      <alignment vertical="top" wrapText="1"/>
    </xf>
    <xf numFmtId="0" fontId="18" fillId="0" borderId="0" xfId="0" applyFont="1" applyFill="1" applyBorder="1" applyAlignment="1">
      <alignment vertical="top"/>
    </xf>
    <xf numFmtId="176" fontId="3"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19" fillId="0" borderId="27" xfId="0" applyFont="1" applyFill="1" applyBorder="1" applyAlignment="1">
      <alignment vertical="center" shrinkToFit="1"/>
    </xf>
    <xf numFmtId="176" fontId="3" fillId="0" borderId="5" xfId="0" applyNumberFormat="1" applyFont="1" applyFill="1" applyBorder="1" applyAlignment="1">
      <alignment horizontal="center" vertical="center"/>
    </xf>
    <xf numFmtId="0" fontId="7" fillId="0" borderId="5" xfId="0" applyFont="1" applyFill="1" applyBorder="1" applyAlignment="1">
      <alignment horizontal="left" vertical="center"/>
    </xf>
    <xf numFmtId="176" fontId="3"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0" fontId="19" fillId="0" borderId="0" xfId="0" applyFont="1" applyFill="1" applyBorder="1" applyAlignment="1">
      <alignment horizontal="left" vertical="center"/>
    </xf>
    <xf numFmtId="0" fontId="7" fillId="0" borderId="6" xfId="0" applyFont="1" applyFill="1" applyBorder="1" applyAlignment="1">
      <alignment horizontal="left" vertical="center"/>
    </xf>
    <xf numFmtId="0" fontId="3" fillId="0" borderId="0" xfId="0" applyFont="1" applyFill="1" applyBorder="1" applyAlignment="1">
      <alignment horizontal="center" vertical="top"/>
    </xf>
    <xf numFmtId="0" fontId="7" fillId="0" borderId="15" xfId="0" applyFont="1" applyFill="1" applyBorder="1" applyAlignment="1">
      <alignment vertical="center"/>
    </xf>
    <xf numFmtId="0" fontId="7" fillId="0" borderId="5" xfId="0" applyFont="1" applyFill="1" applyBorder="1" applyAlignment="1">
      <alignment vertical="center"/>
    </xf>
    <xf numFmtId="0" fontId="7" fillId="0" borderId="1" xfId="0" applyFont="1" applyFill="1" applyBorder="1" applyAlignment="1">
      <alignment vertical="center"/>
    </xf>
    <xf numFmtId="0" fontId="7" fillId="0" borderId="4" xfId="0" applyFont="1" applyFill="1" applyBorder="1" applyAlignment="1">
      <alignment vertical="center"/>
    </xf>
    <xf numFmtId="0" fontId="3" fillId="0" borderId="3" xfId="42" applyFont="1" applyFill="1" applyBorder="1" applyAlignment="1">
      <alignment horizontal="center" vertical="center"/>
    </xf>
    <xf numFmtId="0" fontId="7" fillId="0" borderId="8"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3" fillId="0" borderId="4" xfId="0" applyNumberFormat="1" applyFont="1" applyFill="1" applyBorder="1" applyAlignment="1">
      <alignment vertical="center"/>
    </xf>
    <xf numFmtId="0" fontId="7" fillId="0" borderId="27"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horizontal="left" vertical="center"/>
    </xf>
    <xf numFmtId="0" fontId="19" fillId="0" borderId="0" xfId="0" applyFont="1" applyFill="1" applyBorder="1" applyAlignment="1">
      <alignment horizontal="left" vertical="top"/>
    </xf>
    <xf numFmtId="0" fontId="3" fillId="0" borderId="0" xfId="0" applyFont="1" applyFill="1" applyAlignment="1">
      <alignment horizontal="center" vertical="top"/>
    </xf>
    <xf numFmtId="0" fontId="3" fillId="0" borderId="0" xfId="0" applyFont="1" applyFill="1" applyAlignment="1">
      <alignment horizontal="right" vertical="top"/>
    </xf>
    <xf numFmtId="0" fontId="16" fillId="0" borderId="0" xfId="0" applyFont="1" applyFill="1" applyAlignment="1"/>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vertical="center"/>
    </xf>
    <xf numFmtId="0" fontId="16" fillId="0" borderId="8" xfId="0" applyFont="1" applyFill="1" applyBorder="1" applyAlignment="1">
      <alignment horizontal="center" vertical="center"/>
    </xf>
    <xf numFmtId="0" fontId="17" fillId="0" borderId="7" xfId="0" applyFont="1" applyFill="1" applyBorder="1" applyAlignment="1">
      <alignment vertical="center" wrapText="1"/>
    </xf>
    <xf numFmtId="0" fontId="17" fillId="0" borderId="7" xfId="0" applyFont="1" applyFill="1" applyBorder="1" applyAlignment="1">
      <alignment vertical="center"/>
    </xf>
    <xf numFmtId="0" fontId="16" fillId="0" borderId="2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17" fillId="0" borderId="0" xfId="0" applyFont="1" applyFill="1" applyBorder="1" applyAlignment="1">
      <alignment horizontal="left" vertical="center"/>
    </xf>
    <xf numFmtId="0" fontId="17" fillId="0" borderId="2" xfId="0" applyFont="1" applyFill="1" applyBorder="1" applyAlignment="1">
      <alignment horizontal="center" vertical="center"/>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53" fillId="0" borderId="27" xfId="0" applyFont="1" applyFill="1" applyBorder="1" applyAlignment="1">
      <alignment horizontal="center" vertical="center"/>
    </xf>
    <xf numFmtId="0" fontId="53" fillId="0" borderId="17" xfId="0" applyFont="1" applyFill="1" applyBorder="1" applyAlignment="1">
      <alignment horizontal="center" vertical="center"/>
    </xf>
    <xf numFmtId="0" fontId="16" fillId="0" borderId="27"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3" xfId="0" applyFont="1" applyFill="1" applyBorder="1" applyAlignment="1">
      <alignment horizontal="left" vertical="center"/>
    </xf>
    <xf numFmtId="0" fontId="16" fillId="0" borderId="8" xfId="0" applyFont="1" applyFill="1" applyBorder="1" applyAlignment="1">
      <alignment vertical="center"/>
    </xf>
    <xf numFmtId="0" fontId="16" fillId="0" borderId="7" xfId="0" applyFont="1" applyFill="1" applyBorder="1" applyAlignment="1">
      <alignment vertical="center"/>
    </xf>
    <xf numFmtId="0" fontId="16" fillId="0" borderId="6" xfId="0" applyFont="1" applyFill="1" applyBorder="1" applyAlignment="1">
      <alignment vertical="center"/>
    </xf>
    <xf numFmtId="0" fontId="16"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7" xfId="0" applyFont="1" applyFill="1" applyBorder="1" applyAlignment="1">
      <alignment vertical="center" wrapText="1"/>
    </xf>
    <xf numFmtId="0" fontId="5" fillId="0" borderId="27" xfId="0" applyFont="1" applyFill="1" applyBorder="1" applyAlignment="1">
      <alignmen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3" fillId="0" borderId="27"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Border="1" applyAlignment="1">
      <alignment horizontal="left"/>
    </xf>
    <xf numFmtId="0" fontId="3" fillId="0" borderId="4" xfId="0" applyFont="1" applyFill="1" applyBorder="1" applyAlignment="1">
      <alignment horizontal="right" vertical="center"/>
    </xf>
    <xf numFmtId="0" fontId="3" fillId="0" borderId="6" xfId="0" applyFont="1" applyFill="1" applyBorder="1" applyAlignment="1"/>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5" fillId="0" borderId="0" xfId="0" applyFont="1" applyFill="1" applyBorder="1" applyAlignment="1">
      <alignment wrapText="1"/>
    </xf>
    <xf numFmtId="0" fontId="3" fillId="0" borderId="41" xfId="0" applyFont="1" applyFill="1" applyBorder="1" applyAlignment="1">
      <alignment horizontal="left" vertical="center"/>
    </xf>
    <xf numFmtId="0" fontId="3" fillId="0" borderId="1"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49" fontId="3" fillId="0" borderId="5"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 fontId="3" fillId="0" borderId="7" xfId="0" applyNumberFormat="1" applyFont="1" applyFill="1" applyBorder="1" applyAlignment="1">
      <alignment vertical="center"/>
    </xf>
    <xf numFmtId="0" fontId="3" fillId="0" borderId="7" xfId="0" applyFont="1" applyFill="1" applyBorder="1" applyAlignment="1">
      <alignment vertical="center" wrapText="1" shrinkToFit="1"/>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17" xfId="0" applyFont="1" applyFill="1" applyBorder="1" applyAlignment="1">
      <alignment horizontal="left" vertical="center" indent="1"/>
    </xf>
    <xf numFmtId="181" fontId="3" fillId="0" borderId="0" xfId="0" applyNumberFormat="1" applyFont="1" applyFill="1" applyAlignment="1">
      <alignment horizontal="left" vertical="center"/>
    </xf>
    <xf numFmtId="0" fontId="44" fillId="0" borderId="0" xfId="46">
      <alignment vertical="center"/>
    </xf>
    <xf numFmtId="176" fontId="0" fillId="0" borderId="0" xfId="47" applyNumberFormat="1" applyFont="1" applyFill="1" applyBorder="1" applyAlignment="1">
      <alignment horizontal="center" vertical="center"/>
    </xf>
    <xf numFmtId="0" fontId="44" fillId="0" borderId="0" xfId="46" applyBorder="1" applyAlignment="1">
      <alignment horizontal="center" vertical="center"/>
    </xf>
    <xf numFmtId="180" fontId="44" fillId="0" borderId="0" xfId="46" applyNumberFormat="1" applyBorder="1" applyAlignment="1">
      <alignment horizontal="center" vertical="center"/>
    </xf>
    <xf numFmtId="0" fontId="44" fillId="0" borderId="0" xfId="46" applyBorder="1" applyAlignment="1">
      <alignment horizontal="center" vertical="center" wrapText="1"/>
    </xf>
    <xf numFmtId="0" fontId="44" fillId="0" borderId="8" xfId="46" applyBorder="1" applyAlignment="1">
      <alignment horizontal="center" vertical="center"/>
    </xf>
    <xf numFmtId="0" fontId="44" fillId="0" borderId="8" xfId="46" applyBorder="1" applyAlignment="1">
      <alignment vertical="center"/>
    </xf>
    <xf numFmtId="0" fontId="44" fillId="35" borderId="0" xfId="46" applyFill="1" applyAlignment="1">
      <alignment horizontal="center" vertical="center"/>
    </xf>
    <xf numFmtId="0" fontId="44" fillId="0" borderId="0" xfId="46" applyAlignment="1">
      <alignment horizontal="center" vertical="center"/>
    </xf>
    <xf numFmtId="0" fontId="44" fillId="0" borderId="0" xfId="46" applyFill="1" applyAlignment="1">
      <alignment horizontal="right" vertical="center"/>
    </xf>
    <xf numFmtId="0" fontId="44" fillId="0" borderId="0" xfId="46" applyAlignment="1">
      <alignment horizontal="right" vertical="center"/>
    </xf>
    <xf numFmtId="0" fontId="44" fillId="0" borderId="0" xfId="46" applyFont="1">
      <alignment vertical="center"/>
    </xf>
    <xf numFmtId="0" fontId="3" fillId="0" borderId="25" xfId="0" applyFont="1" applyFill="1" applyBorder="1" applyAlignment="1">
      <alignment horizontal="center" vertical="center"/>
    </xf>
    <xf numFmtId="0" fontId="3" fillId="0" borderId="41" xfId="0" applyFont="1" applyFill="1" applyBorder="1" applyAlignment="1">
      <alignment horizontal="center" vertical="center"/>
    </xf>
    <xf numFmtId="0" fontId="57" fillId="0" borderId="0" xfId="0" applyFont="1" applyFill="1" applyBorder="1" applyAlignment="1">
      <alignment vertical="center"/>
    </xf>
    <xf numFmtId="0" fontId="8" fillId="0" borderId="0" xfId="0" applyFont="1" applyFill="1" applyAlignment="1">
      <alignment horizontal="right" vertical="top"/>
    </xf>
    <xf numFmtId="0" fontId="8" fillId="0" borderId="0" xfId="0" applyFont="1" applyFill="1" applyAlignment="1">
      <alignment vertical="top"/>
    </xf>
    <xf numFmtId="0" fontId="8" fillId="0" borderId="11" xfId="0" applyFont="1" applyFill="1" applyBorder="1" applyAlignment="1">
      <alignment horizontal="center" vertical="top"/>
    </xf>
    <xf numFmtId="0" fontId="8" fillId="0" borderId="9" xfId="0" applyFont="1" applyFill="1" applyBorder="1" applyAlignment="1">
      <alignment horizontal="center" vertical="top"/>
    </xf>
    <xf numFmtId="0" fontId="8" fillId="0" borderId="31" xfId="0" applyFont="1" applyFill="1" applyBorder="1" applyAlignment="1">
      <alignment horizontal="center" vertical="top"/>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3" fillId="0" borderId="25"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2" xfId="0" applyFont="1" applyFill="1" applyBorder="1" applyAlignment="1">
      <alignment horizontal="left" shrinkToFi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3" fillId="0" borderId="39" xfId="0" applyFont="1" applyFill="1" applyBorder="1" applyAlignment="1">
      <alignment horizontal="left" vertical="top"/>
    </xf>
    <xf numFmtId="0" fontId="3"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0" xfId="0" applyFont="1" applyFill="1" applyBorder="1" applyAlignment="1">
      <alignment horizontal="left" vertical="top"/>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2" xfId="0" applyFont="1" applyFill="1" applyBorder="1" applyAlignment="1">
      <alignment horizontal="left" vertical="top"/>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 xfId="0" applyFont="1" applyFill="1" applyBorder="1" applyAlignment="1">
      <alignment horizont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60" xfId="0" applyFont="1" applyFill="1" applyBorder="1" applyAlignment="1">
      <alignment horizontal="center" wrapText="1"/>
    </xf>
    <xf numFmtId="0" fontId="3" fillId="0" borderId="27" xfId="0" applyFont="1" applyFill="1" applyBorder="1" applyAlignment="1">
      <alignment horizont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10" xfId="0" applyFont="1" applyFill="1" applyBorder="1" applyAlignment="1">
      <alignment horizontal="center" wrapText="1"/>
    </xf>
    <xf numFmtId="0" fontId="3" fillId="0" borderId="39" xfId="0" applyFont="1" applyFill="1" applyBorder="1" applyAlignment="1">
      <alignment horizontal="center" wrapText="1"/>
    </xf>
    <xf numFmtId="0" fontId="3" fillId="0" borderId="21" xfId="0" applyFont="1" applyFill="1" applyBorder="1" applyAlignment="1">
      <alignment horizontal="center" shrinkToFit="1"/>
    </xf>
    <xf numFmtId="0" fontId="3" fillId="0" borderId="23" xfId="0" applyFont="1" applyFill="1" applyBorder="1" applyAlignment="1">
      <alignment horizontal="center" shrinkToFit="1"/>
    </xf>
    <xf numFmtId="0" fontId="3" fillId="0" borderId="37" xfId="0" applyFont="1" applyFill="1" applyBorder="1" applyAlignment="1">
      <alignment horizontal="center" wrapText="1"/>
    </xf>
    <xf numFmtId="0" fontId="3" fillId="0" borderId="42" xfId="0" applyFont="1" applyFill="1" applyBorder="1" applyAlignment="1">
      <alignment horizontal="center" wrapText="1"/>
    </xf>
    <xf numFmtId="0" fontId="3" fillId="0" borderId="34" xfId="0" applyFont="1" applyFill="1" applyBorder="1" applyAlignment="1">
      <alignment horizontal="center" shrinkToFit="1"/>
    </xf>
    <xf numFmtId="0" fontId="3" fillId="0" borderId="35" xfId="0" applyFont="1" applyFill="1" applyBorder="1" applyAlignment="1">
      <alignment horizontal="center" shrinkToFit="1"/>
    </xf>
    <xf numFmtId="0" fontId="3" fillId="0" borderId="36" xfId="0" applyFont="1" applyFill="1" applyBorder="1" applyAlignment="1">
      <alignment horizontal="center" shrinkToFi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2" xfId="0" applyFont="1" applyFill="1" applyBorder="1" applyAlignment="1">
      <alignment horizontal="center" wrapText="1"/>
    </xf>
    <xf numFmtId="0" fontId="3" fillId="0" borderId="63" xfId="0" applyFont="1" applyFill="1" applyBorder="1" applyAlignment="1">
      <alignment horizontal="center" wrapText="1"/>
    </xf>
    <xf numFmtId="0" fontId="3" fillId="0" borderId="24" xfId="0" applyFont="1" applyFill="1" applyBorder="1" applyAlignment="1">
      <alignment horizontal="center" shrinkToFi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2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63"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3" fillId="0" borderId="0" xfId="0" applyFont="1" applyFill="1" applyBorder="1" applyAlignment="1">
      <alignment horizontal="justify" vertical="center" wrapText="1"/>
    </xf>
    <xf numFmtId="0" fontId="3" fillId="0" borderId="0" xfId="0" applyFont="1" applyFill="1" applyAlignment="1">
      <alignment horizontal="center" vertical="top"/>
    </xf>
    <xf numFmtId="0" fontId="5" fillId="0" borderId="25" xfId="0" applyFont="1" applyFill="1" applyBorder="1" applyAlignment="1">
      <alignment horizontal="center" vertical="center" textRotation="255" wrapText="1" shrinkToFit="1"/>
    </xf>
    <xf numFmtId="0" fontId="5" fillId="0" borderId="41"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0" xfId="0" applyFont="1" applyFill="1" applyBorder="1" applyAlignment="1">
      <alignment horizontal="left" wrapText="1"/>
    </xf>
    <xf numFmtId="0" fontId="3" fillId="0" borderId="3" xfId="0" applyFont="1" applyFill="1" applyBorder="1" applyAlignment="1">
      <alignment horizontal="center" wrapText="1"/>
    </xf>
    <xf numFmtId="0" fontId="3" fillId="0" borderId="16" xfId="0" applyFont="1" applyFill="1" applyBorder="1" applyAlignment="1">
      <alignment horizontal="center" wrapText="1"/>
    </xf>
    <xf numFmtId="0" fontId="3" fillId="0" borderId="1"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39"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3" fillId="0" borderId="59"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57"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2" xfId="0" applyFont="1" applyFill="1" applyBorder="1" applyAlignment="1">
      <alignment horizont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9" xfId="0" applyFont="1" applyFill="1" applyBorder="1" applyAlignment="1">
      <alignment horizontal="left" wrapText="1"/>
    </xf>
    <xf numFmtId="0" fontId="5" fillId="0" borderId="2"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27" xfId="0" applyFont="1" applyFill="1" applyBorder="1" applyAlignment="1">
      <alignment horizontal="left" wrapText="1"/>
    </xf>
    <xf numFmtId="0" fontId="3" fillId="0" borderId="17" xfId="0" applyFont="1" applyFill="1" applyBorder="1" applyAlignment="1">
      <alignment horizontal="left" wrapText="1"/>
    </xf>
    <xf numFmtId="0" fontId="10" fillId="0" borderId="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8"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xf>
    <xf numFmtId="0" fontId="3" fillId="0" borderId="66"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85"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85"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5" xfId="0" applyBorder="1" applyAlignment="1">
      <alignment horizontal="center" vertical="center"/>
    </xf>
    <xf numFmtId="0" fontId="3" fillId="0" borderId="0" xfId="0" applyFont="1" applyFill="1" applyBorder="1" applyAlignment="1">
      <alignment horizontal="left"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3" fillId="0" borderId="85" xfId="0" applyFont="1" applyFill="1" applyBorder="1" applyAlignment="1">
      <alignment horizontal="left" vertical="center" wrapText="1" shrinkToFit="1"/>
    </xf>
    <xf numFmtId="0" fontId="3" fillId="0" borderId="84" xfId="0" applyFont="1" applyFill="1" applyBorder="1" applyAlignment="1">
      <alignment horizontal="left" vertical="center" wrapText="1" shrinkToFit="1"/>
    </xf>
    <xf numFmtId="0" fontId="3" fillId="0" borderId="85" xfId="0" applyFont="1" applyFill="1" applyBorder="1" applyAlignment="1">
      <alignment vertical="center" wrapText="1" shrinkToFit="1"/>
    </xf>
    <xf numFmtId="0" fontId="3" fillId="0" borderId="38" xfId="0" applyFont="1" applyFill="1" applyBorder="1" applyAlignment="1">
      <alignment vertical="center" wrapText="1" shrinkToFit="1"/>
    </xf>
    <xf numFmtId="0" fontId="3" fillId="0" borderId="85" xfId="0" applyFont="1" applyFill="1" applyBorder="1" applyAlignment="1">
      <alignment vertical="center" wrapText="1"/>
    </xf>
    <xf numFmtId="0" fontId="3" fillId="0" borderId="84" xfId="0" applyFont="1" applyFill="1" applyBorder="1" applyAlignment="1">
      <alignment vertical="center" wrapText="1"/>
    </xf>
    <xf numFmtId="0" fontId="3" fillId="0" borderId="38"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38" xfId="0" applyFon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21"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3" xfId="0" applyFont="1" applyFill="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44" fillId="35" borderId="0" xfId="43" applyFill="1" applyAlignment="1">
      <alignment horizontal="center" vertical="center"/>
    </xf>
    <xf numFmtId="0" fontId="47" fillId="34" borderId="0" xfId="43" applyFont="1" applyFill="1" applyAlignment="1">
      <alignment horizontal="center" vertical="center"/>
    </xf>
    <xf numFmtId="0" fontId="44" fillId="35" borderId="5" xfId="43" applyFill="1" applyBorder="1" applyAlignment="1">
      <alignment horizontal="center" vertical="center" shrinkToFit="1"/>
    </xf>
    <xf numFmtId="0" fontId="44" fillId="35" borderId="7" xfId="43" applyFill="1" applyBorder="1" applyAlignment="1">
      <alignment horizontal="center" vertical="center" shrinkToFit="1"/>
    </xf>
    <xf numFmtId="0" fontId="48" fillId="34" borderId="0" xfId="43" applyFont="1" applyFill="1" applyAlignment="1">
      <alignment horizontal="left" vertical="center"/>
    </xf>
    <xf numFmtId="0" fontId="44" fillId="35" borderId="2" xfId="43" applyFill="1" applyBorder="1" applyAlignment="1">
      <alignment horizontal="center" vertical="center"/>
    </xf>
    <xf numFmtId="0" fontId="44" fillId="34" borderId="2" xfId="43" applyFill="1" applyBorder="1" applyAlignment="1">
      <alignment horizontal="center" vertical="center"/>
    </xf>
    <xf numFmtId="0" fontId="44" fillId="35" borderId="2" xfId="43" applyFill="1" applyBorder="1" applyAlignment="1">
      <alignment horizontal="center" vertical="center" shrinkToFit="1"/>
    </xf>
    <xf numFmtId="0" fontId="44" fillId="34" borderId="5" xfId="43" applyFill="1" applyBorder="1" applyAlignment="1">
      <alignment horizontal="left" vertical="center"/>
    </xf>
    <xf numFmtId="0" fontId="44" fillId="34" borderId="6" xfId="43" applyFill="1" applyBorder="1" applyAlignment="1">
      <alignment horizontal="center" vertical="center"/>
    </xf>
    <xf numFmtId="0" fontId="44" fillId="34" borderId="7" xfId="43" applyFill="1" applyBorder="1" applyAlignment="1">
      <alignment horizontal="center" vertical="center"/>
    </xf>
    <xf numFmtId="0" fontId="44" fillId="34" borderId="8" xfId="43" applyFill="1" applyBorder="1" applyAlignment="1">
      <alignment horizontal="center" vertical="center"/>
    </xf>
    <xf numFmtId="0" fontId="44" fillId="34" borderId="2" xfId="43" applyFill="1" applyBorder="1" applyAlignment="1">
      <alignment horizontal="center" vertical="center" wrapText="1"/>
    </xf>
    <xf numFmtId="0" fontId="44" fillId="34" borderId="2" xfId="43" applyFill="1" applyBorder="1" applyAlignment="1">
      <alignment horizontal="center" vertical="top" wrapText="1"/>
    </xf>
    <xf numFmtId="0" fontId="44" fillId="34" borderId="6" xfId="43" applyFill="1" applyBorder="1" applyAlignment="1">
      <alignment horizontal="center" vertical="center" wrapText="1"/>
    </xf>
    <xf numFmtId="0" fontId="44" fillId="34" borderId="7" xfId="43" applyFill="1" applyBorder="1" applyAlignment="1">
      <alignment horizontal="center" vertical="center" wrapText="1"/>
    </xf>
    <xf numFmtId="0" fontId="44" fillId="34" borderId="8" xfId="43" applyFill="1" applyBorder="1" applyAlignment="1">
      <alignment horizontal="center" vertical="center" wrapText="1"/>
    </xf>
    <xf numFmtId="179" fontId="50" fillId="35" borderId="2" xfId="44" applyNumberFormat="1" applyFont="1" applyFill="1" applyBorder="1" applyAlignment="1">
      <alignment horizontal="center" vertical="center"/>
    </xf>
    <xf numFmtId="0" fontId="44" fillId="34" borderId="25" xfId="43" applyFill="1" applyBorder="1" applyAlignment="1">
      <alignment horizontal="center" vertical="center"/>
    </xf>
    <xf numFmtId="0" fontId="44" fillId="34" borderId="38" xfId="43" applyFill="1" applyBorder="1" applyAlignment="1">
      <alignment horizontal="center" vertical="center"/>
    </xf>
    <xf numFmtId="180" fontId="50" fillId="34" borderId="3" xfId="43" applyNumberFormat="1" applyFont="1" applyFill="1" applyBorder="1" applyAlignment="1">
      <alignment horizontal="center" vertical="center"/>
    </xf>
    <xf numFmtId="180" fontId="50" fillId="34" borderId="4" xfId="43" applyNumberFormat="1" applyFont="1" applyFill="1" applyBorder="1" applyAlignment="1">
      <alignment horizontal="center" vertical="center"/>
    </xf>
    <xf numFmtId="180" fontId="50" fillId="34" borderId="1" xfId="43" applyNumberFormat="1" applyFont="1" applyFill="1" applyBorder="1" applyAlignment="1">
      <alignment horizontal="center" vertical="center"/>
    </xf>
    <xf numFmtId="180" fontId="50" fillId="34" borderId="16" xfId="43" applyNumberFormat="1" applyFont="1" applyFill="1" applyBorder="1" applyAlignment="1">
      <alignment horizontal="center" vertical="center"/>
    </xf>
    <xf numFmtId="180" fontId="50" fillId="34" borderId="5" xfId="43" applyNumberFormat="1" applyFont="1" applyFill="1" applyBorder="1" applyAlignment="1">
      <alignment horizontal="center" vertical="center"/>
    </xf>
    <xf numFmtId="180" fontId="50" fillId="34" borderId="15" xfId="43" applyNumberFormat="1" applyFont="1" applyFill="1" applyBorder="1" applyAlignment="1">
      <alignment horizontal="center" vertical="center"/>
    </xf>
    <xf numFmtId="0" fontId="44" fillId="0" borderId="25" xfId="43" applyFill="1" applyBorder="1" applyAlignment="1">
      <alignment horizontal="center" vertical="center"/>
    </xf>
    <xf numFmtId="0" fontId="44" fillId="0" borderId="41" xfId="43" applyFill="1" applyBorder="1" applyAlignment="1">
      <alignment horizontal="center" vertical="center"/>
    </xf>
    <xf numFmtId="0" fontId="44" fillId="0" borderId="38" xfId="43" applyFill="1" applyBorder="1" applyAlignment="1">
      <alignment horizontal="center" vertical="center"/>
    </xf>
    <xf numFmtId="180" fontId="50" fillId="34" borderId="6" xfId="43" applyNumberFormat="1" applyFont="1" applyFill="1" applyBorder="1" applyAlignment="1">
      <alignment horizontal="center" vertical="center"/>
    </xf>
    <xf numFmtId="180" fontId="50" fillId="34" borderId="7" xfId="43" applyNumberFormat="1" applyFont="1" applyFill="1" applyBorder="1" applyAlignment="1">
      <alignment horizontal="center" vertical="center"/>
    </xf>
    <xf numFmtId="180" fontId="50" fillId="34" borderId="8" xfId="43" applyNumberFormat="1" applyFont="1" applyFill="1" applyBorder="1" applyAlignment="1">
      <alignment horizontal="center" vertical="center"/>
    </xf>
    <xf numFmtId="0" fontId="44" fillId="34" borderId="3" xfId="43" applyFill="1" applyBorder="1" applyAlignment="1">
      <alignment horizontal="center" vertical="center" wrapText="1"/>
    </xf>
    <xf numFmtId="0" fontId="44" fillId="34" borderId="4" xfId="43" applyFill="1" applyBorder="1" applyAlignment="1">
      <alignment horizontal="center" vertical="center" wrapText="1"/>
    </xf>
    <xf numFmtId="0" fontId="44" fillId="34" borderId="1" xfId="43" applyFill="1" applyBorder="1" applyAlignment="1">
      <alignment horizontal="center" vertical="center" wrapText="1"/>
    </xf>
    <xf numFmtId="176" fontId="50" fillId="36" borderId="3" xfId="45" applyNumberFormat="1" applyFont="1" applyFill="1" applyBorder="1" applyAlignment="1">
      <alignment horizontal="center" vertical="center"/>
    </xf>
    <xf numFmtId="176" fontId="50" fillId="36" borderId="4" xfId="45" applyNumberFormat="1" applyFont="1" applyFill="1" applyBorder="1" applyAlignment="1">
      <alignment horizontal="center" vertical="center"/>
    </xf>
    <xf numFmtId="176" fontId="50" fillId="36" borderId="1" xfId="45" applyNumberFormat="1" applyFont="1" applyFill="1" applyBorder="1" applyAlignment="1">
      <alignment horizontal="center" vertical="center"/>
    </xf>
    <xf numFmtId="176" fontId="50" fillId="36" borderId="16" xfId="45" applyNumberFormat="1" applyFont="1" applyFill="1" applyBorder="1" applyAlignment="1">
      <alignment horizontal="center" vertical="center"/>
    </xf>
    <xf numFmtId="176" fontId="50" fillId="36" borderId="5" xfId="45" applyNumberFormat="1" applyFont="1" applyFill="1" applyBorder="1" applyAlignment="1">
      <alignment horizontal="center" vertical="center"/>
    </xf>
    <xf numFmtId="176" fontId="50" fillId="36" borderId="15" xfId="45" applyNumberFormat="1" applyFont="1" applyFill="1" applyBorder="1" applyAlignment="1">
      <alignment horizontal="center" vertical="center"/>
    </xf>
    <xf numFmtId="0" fontId="44" fillId="34" borderId="16" xfId="43" applyFill="1" applyBorder="1" applyAlignment="1">
      <alignment horizontal="center" vertical="center"/>
    </xf>
    <xf numFmtId="0" fontId="44" fillId="34" borderId="5" xfId="43" applyFill="1" applyBorder="1" applyAlignment="1">
      <alignment horizontal="center" vertical="center"/>
    </xf>
    <xf numFmtId="0" fontId="44" fillId="34" borderId="15" xfId="43" applyFill="1" applyBorder="1" applyAlignment="1">
      <alignment horizontal="center" vertical="center"/>
    </xf>
    <xf numFmtId="0" fontId="44" fillId="34" borderId="0" xfId="43" applyFill="1" applyAlignment="1">
      <alignment horizontal="left" vertical="center"/>
    </xf>
    <xf numFmtId="0" fontId="44" fillId="34" borderId="0" xfId="43" applyFill="1" applyAlignment="1">
      <alignment horizontal="left" vertical="center" wrapText="1"/>
    </xf>
    <xf numFmtId="0" fontId="3" fillId="0" borderId="2" xfId="0" applyFont="1" applyFill="1" applyBorder="1" applyAlignment="1">
      <alignment horizontal="center" vertical="center"/>
    </xf>
    <xf numFmtId="0" fontId="3" fillId="0" borderId="0" xfId="0" applyFont="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 xfId="0" applyFont="1" applyFill="1" applyBorder="1" applyAlignment="1">
      <alignment horizontal="left" vertical="top"/>
    </xf>
    <xf numFmtId="0" fontId="3" fillId="0" borderId="8" xfId="0" applyFont="1" applyFill="1" applyBorder="1" applyAlignment="1">
      <alignment horizontal="left" vertical="top"/>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3" fillId="0" borderId="0" xfId="0" applyFont="1" applyFill="1" applyAlignment="1">
      <alignment horizontal="center"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2" xfId="0" applyFont="1" applyFill="1" applyBorder="1" applyAlignment="1">
      <alignment vertical="center"/>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7"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6"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Border="1" applyAlignment="1">
      <alignment horizontal="center" vertical="top" wrapText="1"/>
    </xf>
    <xf numFmtId="0" fontId="3" fillId="0" borderId="27" xfId="0" applyFont="1" applyFill="1" applyBorder="1" applyAlignment="1">
      <alignment horizontal="center" vertical="top" wrapText="1"/>
    </xf>
    <xf numFmtId="0" fontId="18" fillId="0" borderId="0" xfId="0" applyFont="1" applyFill="1" applyBorder="1" applyAlignment="1">
      <alignment horizontal="center" vertical="top"/>
    </xf>
    <xf numFmtId="0" fontId="18" fillId="0" borderId="0" xfId="0" applyFont="1" applyFill="1" applyBorder="1" applyAlignment="1">
      <alignment vertical="top" wrapText="1"/>
    </xf>
    <xf numFmtId="0" fontId="7" fillId="0" borderId="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18" fillId="0" borderId="0" xfId="0" applyFont="1" applyFill="1" applyBorder="1" applyAlignment="1">
      <alignment horizontal="center" vertical="top" wrapText="1"/>
    </xf>
    <xf numFmtId="0" fontId="7" fillId="0" borderId="8"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 fillId="0" borderId="38" xfId="0" applyFont="1" applyFill="1" applyBorder="1" applyAlignment="1">
      <alignment horizontal="center" vertical="center"/>
    </xf>
    <xf numFmtId="0" fontId="54" fillId="0" borderId="0" xfId="0" applyFont="1" applyFill="1" applyBorder="1" applyAlignment="1">
      <alignment horizontal="center" vertical="top" wrapText="1"/>
    </xf>
    <xf numFmtId="0" fontId="54" fillId="0" borderId="0" xfId="0" applyFont="1" applyFill="1" applyBorder="1" applyAlignment="1">
      <alignment horizontal="center" vertical="top"/>
    </xf>
    <xf numFmtId="0" fontId="54" fillId="0" borderId="0" xfId="0" applyFont="1" applyFill="1" applyBorder="1" applyAlignment="1">
      <alignment vertical="top" wrapText="1"/>
    </xf>
    <xf numFmtId="0" fontId="3" fillId="0" borderId="8" xfId="0" applyFont="1" applyFill="1" applyBorder="1" applyAlignment="1">
      <alignment vertical="center"/>
    </xf>
    <xf numFmtId="0" fontId="3" fillId="0" borderId="2"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5" xfId="0" applyFont="1" applyFill="1" applyBorder="1" applyAlignment="1">
      <alignment vertical="center"/>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alignment horizontal="left" vertical="top"/>
    </xf>
    <xf numFmtId="0" fontId="16" fillId="0" borderId="0" xfId="0" applyFont="1" applyFill="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6" xfId="0" applyFont="1" applyFill="1" applyBorder="1" applyAlignment="1">
      <alignment horizontal="left" vertical="center" wrapText="1" indent="1"/>
    </xf>
    <xf numFmtId="0" fontId="17" fillId="0" borderId="7" xfId="0" applyFont="1" applyFill="1" applyBorder="1" applyAlignment="1">
      <alignment horizontal="left" vertical="center" wrapText="1" indent="1"/>
    </xf>
    <xf numFmtId="0" fontId="17" fillId="0" borderId="8" xfId="0" applyFont="1" applyFill="1" applyBorder="1" applyAlignment="1">
      <alignment horizontal="left" vertical="center" wrapText="1" indent="1"/>
    </xf>
    <xf numFmtId="0" fontId="17" fillId="0" borderId="0" xfId="0"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0" xfId="0" applyFont="1" applyFill="1" applyAlignment="1">
      <alignment horizontal="left" vertical="center" wrapText="1"/>
    </xf>
    <xf numFmtId="0" fontId="16" fillId="0" borderId="17"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3"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0" xfId="0" applyFont="1" applyFill="1" applyBorder="1" applyAlignment="1">
      <alignment horizontal="left" wrapText="1"/>
    </xf>
    <xf numFmtId="0" fontId="5" fillId="0" borderId="7"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3" fillId="0" borderId="7" xfId="0" applyFont="1" applyFill="1" applyBorder="1" applyAlignment="1">
      <alignment horizontal="center" vertical="center"/>
    </xf>
    <xf numFmtId="0" fontId="53" fillId="0" borderId="6" xfId="0" applyFont="1" applyFill="1" applyBorder="1" applyAlignment="1">
      <alignment horizontal="center" vertical="center"/>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53" fillId="0" borderId="8" xfId="0" applyFont="1" applyFill="1" applyBorder="1" applyAlignment="1">
      <alignment horizontal="center" vertical="center"/>
    </xf>
    <xf numFmtId="0" fontId="3" fillId="0" borderId="8" xfId="0" applyFont="1" applyFill="1" applyBorder="1" applyAlignment="1">
      <alignment horizontal="left"/>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5" xfId="0" applyFont="1" applyFill="1" applyBorder="1" applyAlignment="1">
      <alignment horizontal="center" vertical="center"/>
    </xf>
    <xf numFmtId="0" fontId="44" fillId="0" borderId="0" xfId="46" applyAlignment="1">
      <alignment horizontal="left" vertical="center"/>
    </xf>
    <xf numFmtId="0" fontId="44" fillId="0" borderId="2" xfId="46" applyBorder="1" applyAlignment="1">
      <alignment horizontal="center" vertical="center"/>
    </xf>
    <xf numFmtId="0" fontId="44" fillId="0" borderId="2" xfId="46" applyBorder="1" applyAlignment="1">
      <alignment horizontal="center" vertical="center" wrapText="1"/>
    </xf>
    <xf numFmtId="180" fontId="44" fillId="0" borderId="6" xfId="46" applyNumberFormat="1" applyBorder="1" applyAlignment="1">
      <alignment horizontal="center" vertical="center"/>
    </xf>
    <xf numFmtId="180" fontId="44" fillId="0" borderId="7" xfId="46" applyNumberFormat="1" applyBorder="1" applyAlignment="1">
      <alignment horizontal="center" vertical="center"/>
    </xf>
    <xf numFmtId="176" fontId="0" fillId="36" borderId="6" xfId="47" applyNumberFormat="1" applyFont="1" applyFill="1" applyBorder="1" applyAlignment="1">
      <alignment horizontal="center" vertical="center"/>
    </xf>
    <xf numFmtId="176" fontId="0" fillId="36" borderId="7" xfId="47" applyNumberFormat="1" applyFont="1" applyFill="1" applyBorder="1" applyAlignment="1">
      <alignment horizontal="center" vertical="center"/>
    </xf>
    <xf numFmtId="176" fontId="0" fillId="36" borderId="8" xfId="47" applyNumberFormat="1" applyFont="1" applyFill="1" applyBorder="1" applyAlignment="1">
      <alignment horizontal="center" vertical="center"/>
    </xf>
    <xf numFmtId="0" fontId="44" fillId="35" borderId="6" xfId="46" applyFill="1" applyBorder="1" applyAlignment="1">
      <alignment horizontal="center" vertical="center"/>
    </xf>
    <xf numFmtId="0" fontId="44" fillId="35" borderId="7" xfId="46" applyFill="1" applyBorder="1" applyAlignment="1">
      <alignment horizontal="center" vertical="center"/>
    </xf>
    <xf numFmtId="0" fontId="44" fillId="0" borderId="6" xfId="46" applyBorder="1" applyAlignment="1">
      <alignment horizontal="center" vertical="center"/>
    </xf>
    <xf numFmtId="0" fontId="44" fillId="0" borderId="7" xfId="46" applyBorder="1" applyAlignment="1">
      <alignment horizontal="center" vertical="center"/>
    </xf>
    <xf numFmtId="0" fontId="44" fillId="0" borderId="6" xfId="46" applyBorder="1" applyAlignment="1">
      <alignment horizontal="center" vertical="center" wrapText="1"/>
    </xf>
    <xf numFmtId="0" fontId="44" fillId="0" borderId="7" xfId="46" applyBorder="1" applyAlignment="1">
      <alignment horizontal="center" vertical="center" wrapText="1"/>
    </xf>
    <xf numFmtId="0" fontId="44" fillId="0" borderId="8" xfId="46" applyBorder="1" applyAlignment="1">
      <alignment horizontal="center" vertical="center" wrapText="1"/>
    </xf>
    <xf numFmtId="0" fontId="44" fillId="0" borderId="8" xfId="46" applyBorder="1" applyAlignment="1">
      <alignment horizontal="center" vertical="center"/>
    </xf>
    <xf numFmtId="0" fontId="44" fillId="35" borderId="2" xfId="46" applyFill="1" applyBorder="1" applyAlignment="1">
      <alignment horizontal="center" vertical="center"/>
    </xf>
    <xf numFmtId="0" fontId="55" fillId="0" borderId="0" xfId="46" applyFont="1" applyAlignment="1">
      <alignment horizontal="center" vertical="center"/>
    </xf>
    <xf numFmtId="0" fontId="44" fillId="35" borderId="93" xfId="46" applyFill="1" applyBorder="1" applyAlignment="1">
      <alignment horizontal="center" vertical="center" shrinkToFit="1"/>
    </xf>
    <xf numFmtId="0" fontId="44" fillId="35" borderId="97" xfId="46" applyFill="1" applyBorder="1" applyAlignment="1">
      <alignment horizontal="center" vertical="center" shrinkToFi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73" xfId="0" applyFont="1" applyFill="1" applyBorder="1" applyAlignment="1">
      <alignment horizontal="left" vertical="center"/>
    </xf>
    <xf numFmtId="0" fontId="3" fillId="4" borderId="72" xfId="0" applyFont="1" applyFill="1" applyBorder="1" applyAlignment="1">
      <alignment horizontal="left" vertical="center"/>
    </xf>
    <xf numFmtId="0" fontId="3" fillId="4" borderId="74" xfId="0" applyFont="1" applyFill="1" applyBorder="1" applyAlignment="1">
      <alignment horizontal="left" vertical="center"/>
    </xf>
    <xf numFmtId="0" fontId="3" fillId="4" borderId="7" xfId="0" applyFont="1" applyFill="1" applyBorder="1" applyAlignment="1">
      <alignment horizontal="left" vertical="center"/>
    </xf>
    <xf numFmtId="0" fontId="7" fillId="4" borderId="2" xfId="0" applyFont="1" applyFill="1" applyBorder="1" applyAlignment="1">
      <alignment vertical="center"/>
    </xf>
    <xf numFmtId="0" fontId="7" fillId="4" borderId="6" xfId="0" applyFont="1" applyFill="1" applyBorder="1" applyAlignment="1">
      <alignmen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9" fillId="4" borderId="4"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7" fillId="4" borderId="8" xfId="0" applyFont="1" applyFill="1" applyBorder="1" applyAlignment="1">
      <alignment horizontal="left" vertical="center" wrapText="1"/>
    </xf>
    <xf numFmtId="0" fontId="18" fillId="4" borderId="0" xfId="0" applyFont="1" applyFill="1" applyBorder="1" applyAlignment="1">
      <alignment horizontal="center" vertical="top" wrapText="1"/>
    </xf>
    <xf numFmtId="0" fontId="18" fillId="4" borderId="0" xfId="0" applyFont="1" applyFill="1" applyBorder="1" applyAlignment="1">
      <alignment horizontal="center" vertical="top"/>
    </xf>
    <xf numFmtId="0" fontId="18" fillId="4" borderId="0" xfId="0" applyFont="1" applyFill="1" applyBorder="1" applyAlignment="1">
      <alignment vertical="top"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3" fillId="4" borderId="2" xfId="0" applyFont="1" applyFill="1" applyBorder="1" applyAlignment="1">
      <alignment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18" fillId="0" borderId="6" xfId="0" applyFont="1" applyFill="1" applyBorder="1" applyAlignment="1">
      <alignment horizontal="center" vertical="center"/>
    </xf>
    <xf numFmtId="0" fontId="56" fillId="0" borderId="0" xfId="46" applyFont="1" applyAlignment="1">
      <alignment horizontal="lef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7"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7" fillId="0" borderId="17" xfId="0" applyFont="1" applyFill="1" applyBorder="1" applyAlignment="1">
      <alignment horizontal="left" vertical="center"/>
    </xf>
    <xf numFmtId="0" fontId="57" fillId="0" borderId="0" xfId="0" applyFont="1" applyFill="1" applyBorder="1" applyAlignment="1">
      <alignment horizontal="left" vertical="center"/>
    </xf>
    <xf numFmtId="0" fontId="57" fillId="0" borderId="27"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0" xfId="0" applyFont="1" applyFill="1" applyBorder="1" applyAlignment="1">
      <alignment horizontal="left" vertical="center"/>
    </xf>
    <xf numFmtId="0" fontId="58" fillId="0" borderId="27" xfId="0" applyFont="1" applyFill="1" applyBorder="1" applyAlignment="1">
      <alignment horizontal="left" vertical="center"/>
    </xf>
    <xf numFmtId="0" fontId="57" fillId="0" borderId="16" xfId="0" applyFont="1" applyFill="1" applyBorder="1" applyAlignment="1">
      <alignment horizontal="left" vertical="center"/>
    </xf>
    <xf numFmtId="0" fontId="57" fillId="0" borderId="5" xfId="0" applyFont="1" applyFill="1" applyBorder="1" applyAlignment="1">
      <alignment horizontal="left" vertical="center"/>
    </xf>
    <xf numFmtId="0" fontId="57" fillId="0" borderId="15" xfId="0" applyFont="1" applyFill="1" applyBorder="1" applyAlignment="1">
      <alignment horizontal="left" vertical="center"/>
    </xf>
    <xf numFmtId="0" fontId="5" fillId="0" borderId="27" xfId="0" applyFont="1" applyFill="1" applyBorder="1" applyAlignment="1">
      <alignment horizontal="left" vertical="center"/>
    </xf>
    <xf numFmtId="0" fontId="8" fillId="0" borderId="0" xfId="0" applyFont="1" applyFill="1" applyAlignment="1">
      <alignment horizontal="center" vertical="top"/>
    </xf>
    <xf numFmtId="0" fontId="8" fillId="0" borderId="0" xfId="0" applyFont="1" applyFill="1" applyAlignment="1">
      <alignment horizontal="lef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3" fillId="0" borderId="20" xfId="0" applyFont="1" applyBorder="1" applyAlignment="1">
      <alignment horizontal="center" wrapText="1"/>
    </xf>
    <xf numFmtId="0" fontId="3" fillId="0" borderId="6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5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7DA8AE62-0E78-470B-A83A-8518C4D11DD0}"/>
    <cellStyle name="パーセント 2 2" xfId="47" xr:uid="{D5D2E756-95CC-4F67-A16E-8B0830C86EA4}"/>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559D5D7C-CC1A-4DD9-A9B9-2C29F760C5B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A94C5E80-076F-4C86-B23D-A734CE1C0452}"/>
    <cellStyle name="標準 3" xfId="43" xr:uid="{99DC85F2-51A0-49F3-87EC-9F87B6663BAF}"/>
    <cellStyle name="標準 3 2" xfId="46" xr:uid="{467B2C5C-9F83-45D2-AD06-033DABAD672C}"/>
    <cellStyle name="良い" xfId="41" builtinId="26" customBuiltin="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2FA4EB1-9D8A-4B96-A9E8-F608039D41D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4DA85D1-1A5D-48F6-95D1-4E28AD628C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95F3A4A-6E16-4A3B-86E1-7A3950F4AD8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7A3A16D-9C1F-47D2-AA42-9E96BACA07E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971FCD6-91F5-46EB-A350-37D7447FA621}"/>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DAD91D0-D6C3-4043-B698-D2FF11C016FC}"/>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BC6A534-0A15-432F-BBB3-B437C2F097D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C18EC29-38BC-49D2-8D51-7698393B673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6668924-CF2E-45C3-BABE-A3369192600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A15441B-3939-4F15-A7EB-85FF346E34F0}"/>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4F677737-B90E-460E-8BE4-992B38479B3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AF2E7EC0-E935-4C85-965F-5B1076B9149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1FBC5C25-D9D1-421F-95E2-2AC2594F600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2CEA5388-1BD5-483E-92BA-8245658B834E}"/>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AB301479-2CB4-4E4A-B764-6A9A687A7C63}"/>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DE45A30D-43AE-4C10-AC18-45E4A07FD4FD}"/>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7A573C92-9A9A-4A79-B5A1-3A798AD8CFB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FEBE2091-972B-4DEB-8C8D-72A62F8B799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9DA136D6-947F-4C41-8B04-6863E68EC2FF}"/>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78E1AC17-6619-4A28-B354-0474D9E88708}"/>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A1F79D1F-5F41-4CCB-8D2C-2E6E9F68424B}"/>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ED13D345-7345-4723-95F2-E5496957A812}"/>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5756E2F4-B833-48C9-AC0E-8D8967FF99F5}"/>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C323CF81-14CC-414E-A25A-530AB0776804}"/>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D8DBB3D8-9022-4475-864B-1BA8510E95F5}"/>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51623CEC-15CB-46D6-9785-B3704E8CE02C}"/>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70E9A495-2279-4F2A-A4E4-B9A6BCF96C39}"/>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F259532-72AE-4681-BDEC-4903242EF31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4F237FC5-D165-4FD8-B01F-20537141DF2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4FE7B636-4C51-4F98-A2E3-B67A505B2D6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4D9235EC-7377-4266-A42C-F67F28ED7CF8}"/>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B2D65605-5E35-49BE-BCA9-581DC9A66947}"/>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4554AA64-8926-4D09-A32E-13C3E9DFDD7E}"/>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BD2B48B2-FC8E-4CA5-81F3-8BDF9B19D77D}"/>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D8FD09B3-DF60-43C0-B2DD-EAFC7E68AA13}"/>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1B64A676-8CBC-4998-A422-6DF65BCBFB94}"/>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87F30692-D090-4469-877C-AFCE4B7DB7EF}"/>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52703097-2BF5-4390-9821-1D05BCDBE6FB}"/>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BB462727-2B73-4B81-BCEF-1648B8EE98E9}"/>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7D4A27E8-4F28-4F52-B6FA-0E997610B5BA}"/>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A5DE4017-76D8-4514-AD13-8D89BCD0102A}"/>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4073CCF-8AA6-470B-928C-115BFC97A604}"/>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C73D3A81-ADED-4B3D-B5B5-EDE824FCA1E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D0DFA3D9-232A-464B-813D-05D3AC2AB490}"/>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1ABD7EC6-5560-434A-BD7C-8717D03F9F0D}"/>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B4BEA0A5-ADFB-4A95-AFFB-F9BD2CDF4368}"/>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FDA21E3-0697-48F0-A243-77EE5F483F33}"/>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ACD98748-920D-4A98-8A8D-118877822E3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F0BBB60B-F334-4C4A-BFAF-BC5B593A7E1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436920CC-0725-4AD0-AC9A-9A161B8FE505}"/>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B18131C3-9AEF-4E3E-ADA1-83A56519805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281E7BA-2B5D-4949-BB7F-9D6B8662386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CF35135-2D54-4D64-9723-31786D5B38B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ADE1EDE-48D6-4EC3-9670-F3B6F0056AFD}"/>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35F17C6B-AC5F-46D4-84D4-C6203C630F9B}"/>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ED46B1E-CDEC-487A-8AA9-C9AC1B0D7487}"/>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0D350C6-26E1-4873-88DC-35F7A1CB24F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23DED65-6AC1-4BC1-8E34-0F9C3D2A7F46}"/>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E6E3966-DF5A-4BBD-82DF-9897F53D241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9B556F2-C22E-4BE6-9DB7-1F9DABC03B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10EED9F1-93D8-4FB3-82C9-8C84B0F552B0}"/>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33D62D7A-167E-4980-95FD-51656ED62976}"/>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153EC68B-765A-4027-AB25-404A1631416B}"/>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A2D6A46A-5EF9-431B-BD2E-ACE1C57E5D57}"/>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4EC7EFC8-907B-4DF6-827B-4DCE4395E2DB}"/>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D8B918D8-7A29-4DEF-8727-AA0BD4C13F1F}"/>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A9CD16E1-3163-4463-A6D0-54B0D6DFC225}"/>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EC1CAF23-EB5D-43F2-AD08-0F6664E2614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15891E4-1DB2-4D9D-B39F-73DD4EE2C22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86F8B108-CCE1-4988-80D2-6FA5299C60FC}"/>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DABACA40-6285-49C9-8AB7-40F31F80E904}"/>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AF76CC8-5B01-445D-9A41-FDFF14A93F47}"/>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9E6C63A0-D5E4-4055-B210-BC68FC0AF52B}"/>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5371701E-D7D5-4498-B2D3-EE714AC390A1}"/>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EDC6B5B-7645-4F77-B8C3-9E42BBA9AC4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E4737C3F-9B1E-4CC7-988D-3E689FC5E043}"/>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3C82C954-6723-4ACA-AF5B-0DD589F6C1EF}"/>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DDB6CFF1-42BE-4C4F-A846-19E2B8279D1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6F66F961-B1F4-4A8F-9E24-86A908A88A6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165EBE47-5784-4028-BB03-73CC0063D95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A3482F11-58FD-4F9D-8A94-8268A0967FA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3A999B33-7205-473F-AAB0-003F9B87B875}"/>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E896CD31-1237-40C4-A01E-8A6EC3B36EC8}"/>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ED66E2AB-1169-4FA7-9B1C-BC78ED0C26DF}"/>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54912E2D-C298-4957-9997-F0342A13DEAE}"/>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5ABBDE73-8147-41E6-BF66-2A04143FED55}"/>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61B9619-6E3F-417D-9580-C0675293C7FB}"/>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F5584E00-E1A9-482F-A412-59AC712AFC44}"/>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12A019E2-F360-4D35-B58B-8D09E58E7D37}"/>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D43B7CE6-0884-4401-834F-5E0A487D67BE}"/>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360C94CF-14A9-47E4-A067-EF48A747718F}"/>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453E63ED-2009-4FC1-A7D2-9190ECC25288}"/>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B59BB2DC-9BC8-4D87-B3BB-18E85A082413}"/>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FB35CC8F-68B4-4609-9C6F-91F437EC91A4}"/>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5C2300F9-79ED-460A-8A80-1E4EB4B71430}"/>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3B71033F-089A-481D-ABD0-AC28D20CB90C}"/>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4081CA81-E8B9-4C24-8748-B83274A1C77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8C148AC5-5EFE-4BCC-961E-6020051C239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79C3F195-1036-41BD-91F9-CFCAE29D58C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4D00E446-989C-4597-865A-4EEB741DAE47}"/>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62F4EE9-644F-4C76-9A83-CDE0F6D41A1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390901A-CF7D-47BE-8127-D0B9EC2CEFD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7923046-65D1-4484-8B8F-7EFF762E405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9756405-24A2-4004-80F8-2F7E6A8383B0}"/>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C16DB7F-58EA-4A68-B8B5-27962D8A21B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62FF41B-BBC3-4D07-A8B9-E97262D3F9B7}"/>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5DFBD5A-89FC-48D4-B640-D976DE5BDB8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BCFB9A7-9EF9-40A4-B834-DFEBCD1CBF0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C892731-681F-492C-BB7D-DD895A9A919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3A9F602-6CE0-46B6-B9F4-9CF42CC7895F}"/>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7D34F5A-8C99-48D4-9E76-9A934F7F179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24FDEF9E-3D99-46D7-8F9B-AC4437700818}"/>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12F7EA80-6F8B-498B-9DEB-005277C80A95}"/>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834FBC49-F15B-4299-A81E-DB50822F6FAF}"/>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8420EDA1-FED9-4CB4-B9EC-FDFF9E4FBEF9}"/>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4CF89ED4-5B7D-48CF-8F23-819BACC529CC}"/>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E866743E-7543-46FC-90CA-A7C6F3F26EC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916DF619-5094-4A30-9C35-1DCD7D05E3DC}"/>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44510DE7-9500-425B-A577-D474245C764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4DC902C4-F62F-43A7-A3B6-35C110BEFA17}"/>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D4FE61A8-67CA-48E1-9AE9-D01FA26CDB18}"/>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2F18DA5-189E-49F9-B5A9-AE1D7D0EB245}"/>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70F64815-D437-46DB-A984-43CFCD1F03B3}"/>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1AFE85B-EAB2-4DC7-B7D1-F4D2F3B5BD2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EFB8829E-71D7-4810-9124-F70E69435260}"/>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69CD77E6-49B2-4014-8AE2-BED7FD251C37}"/>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31335C49-2FA1-469B-9A85-ECEE0F073D3F}"/>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21D7E4B2-F8CE-49D9-BE13-B65A0FE986FE}"/>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C24BF54B-B5E1-4EEE-BC3D-800BCA20EB6E}"/>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EF6D683F-715B-49CC-8BB7-C390D8E4B3CF}"/>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78F1B368-E6D8-4F4C-AE83-21A8F8639917}"/>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329692CD-BE31-4842-920F-D7A96010F25D}"/>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C8B1CC04-A776-4EAC-A255-4D3053B86352}"/>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52FE5F17-3BE9-4019-BB06-1887CD8BDD5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5234AFE5-18F2-4590-A2FA-DE14D4CD2F3F}"/>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7FEBC921-8EFA-497F-9ADB-23693F2307BE}"/>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ECFA6505-2F1A-4533-94C7-A168CEEA2D05}"/>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AABE0FB2-5C59-4DA0-BEE0-37B34113B2F8}"/>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DC57111B-D567-418F-832F-B8307F8568EA}"/>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E9F51630-79DF-4152-9F97-16CB8E447D0B}"/>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88434638-ABFB-452A-B1E5-AEE7FAD5F7F1}"/>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6D0D81EA-07E2-418A-9633-EE732CB6B1E3}"/>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908AD867-D87D-4716-A668-9776EE0F46C6}"/>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7E736395-82EE-45C2-9CA6-5CB80FFF1DE5}"/>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A5D2CFB5-03FF-497C-81F1-B3C377E7293F}"/>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F7787709-432E-49DD-A902-A30089A1E94F}"/>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F85B05D8-9414-4C05-8CE7-4AC4F4DF141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CF3E62B5-FE29-4B10-B4FA-3B23513B344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EAAE2389-D070-415B-BB54-42AE99C0928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51F7D277-CBEA-465A-BCC9-2A44C013581A}"/>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F7166CA-1161-4CE3-AFFD-FB54AF6E53D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2BB510A-B80A-4CD0-9C7B-38733337E7B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665C29F-0365-40DB-AB3F-F1476868636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5C94AE2-2B9B-4187-AE31-213D84E19340}"/>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222F9F6-3C32-43F2-9D6A-1D55AEAC475B}"/>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1D7A566-4126-4108-B7AA-6ACDFD1881B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E2FB2F9-D741-4075-B845-0A8831152C35}"/>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2428B5D-136C-4371-9B81-319DA5899ACF}"/>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898D9E2-FD8F-4096-9A31-9B9FD63E2C1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7526E550-17D9-4811-BCF4-AC89B165F3BF}"/>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58B28AAF-7DC3-41AB-9CE8-C334C90D47DA}"/>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EE351CFD-93BB-4963-A7A0-D1BA770278E4}"/>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468D644C-1002-46FC-BF29-8E5597D8E3CE}"/>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8106274A-3E83-469F-8EE3-1B1DA3BD2699}"/>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D69A9803-489E-4C7C-8663-EDF847F1F828}"/>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118EC20F-29D2-4C08-9B6C-7946D293D1F0}"/>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1B58C070-87BF-4C1C-BCFF-9B859A2E4CC7}"/>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6EC00C5C-538E-44E0-8650-D660796926E7}"/>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43798E45-2698-4069-8C2E-32D071E64B83}"/>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1EC780A5-4176-45F3-808D-DF7FBD59A0B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A0F0A249-DF64-411A-8416-DC3EAE78A637}"/>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387A97AA-6698-46E7-8AA1-79E59AD35283}"/>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3F7E25DD-D427-42CD-A1FD-5E7C73CABE8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352057B5-7EE1-42AE-8D31-6ECAD0FF5D9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F55D9C9E-53C7-480C-BE68-8039D2E0BA3B}"/>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DE3BCD24-205D-4A82-A870-410FDE0E6F44}"/>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51D80AEF-6887-45D7-B373-D1C162068521}"/>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D155DD17-CC6D-463E-BEA2-41C30DE3F92F}"/>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DFF521E5-689C-44F8-8E82-863BB19CFF94}"/>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9BDF430D-DFD9-496C-A61F-76EA002187A9}"/>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DA7DD915-FEC9-456A-AFA5-EB9B0DFC5F6B}"/>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26B6B018-61E6-4463-8DE8-416FEBB94054}"/>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64AB57F-40E4-4F08-94BD-14A78C7B43CE}"/>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3B94FE9E-8A99-4901-A791-73A9BD17936A}"/>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4BB7D7C-D0D6-4FB0-895D-0A71E9A0A138}"/>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1B2517FF-1EA3-4FA5-A57C-4522AC1F8956}"/>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9BBD0940-3498-4659-BBFA-5B8DD6A3F5DF}"/>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82250127-B16A-4A89-9327-D3755B113996}"/>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E2D5EE25-901A-4A40-96FE-8F7745464C16}"/>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97C0DF92-77B4-4758-8CB3-4657C60795ED}"/>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F687BC52-F868-4E6C-A06F-4F31BDA6497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F981B6AA-FD0B-4C43-990D-DC85134E9B25}"/>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765A622D-B239-4AC4-BEAA-6C8B919FCB32}"/>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902FB00B-4B7D-49C9-ADB3-7E790B2979FB}"/>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A39DE3F6-F69C-482C-ACAB-087243718B64}"/>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BC122868-0565-479C-846B-E50892DAACF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8FA0CEFA-E6CF-4146-AC7D-659F0C74091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B1B00A16-B2C8-47D9-913F-D43EED8EF0E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DED0D428-CEBF-4553-AE67-B8D68DF765FE}"/>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34D203F-2128-4C0B-9671-0F18781172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0EAD88E-F74F-46F7-BA9C-9926CDC7D6B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C8A580A7-5772-458D-AF98-391EE70065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4AFFCF4-5EB4-48C1-A554-2403B0F6147E}"/>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98D172C-6AA3-4685-895F-4510C24CDBEE}"/>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2A3216CB-FEB4-4C47-A085-0D3F559CAC5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D9FAB8B-1F51-4E85-BE73-F6B073114CAE}"/>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B93C6C2-452A-4673-8084-06FBC26DD209}"/>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FAE7803-3E32-46A0-9918-82EFCD0B9CB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B129FC4-F25F-42F0-8ABC-F05DED5CDFBE}"/>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99895CA-FAC2-45CC-8C75-D7AFEFFEAB8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37BA8FC-A568-496B-BFF6-13DC9DA7651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FE435EE8-CC97-4A67-8E99-631539727E1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E66E14A-88DF-4E0D-ADF2-F39F256C423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10BD41F-68D5-4C13-9A4C-8A26F7D5E1B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BFB3CEF7-C688-4231-89CF-9E7E4660983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AA8E739-9D3E-4CD5-8CAD-63A130E4F4C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E7DE0BC-8217-4EF5-BD8C-0B86720217D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7DDC34C-CD72-4092-B194-4AB6D9405C2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10A7C6B-E681-4E80-83FA-D1882DF9AFC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6FA4E3E-A709-4381-A6BB-01866FB08325}"/>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23EF57F5-084C-4656-886C-4089DD52C188}"/>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1085B59-E4E0-4B91-A6FD-F702E3D5EA3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7572FE9-7A41-4029-92A1-C3400C21076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CAAC5135-BEAF-4B88-B44F-8E4F8E296BA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3901DFF-1478-4CEC-8233-9DA7FAEB2BE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9AEB8E2-9D40-4666-A6A7-9F0AA32D913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2371892-5B06-4BFD-BC59-2416844245BB}"/>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914159D-938D-44AB-B5DA-3081A3DBA64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B2FFD7D-997B-43E1-9435-F02FA2B292F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56CE572-4F5A-49FF-B30A-5E15AFECE2AB}"/>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920104D-E6B0-41C8-BFE6-E0E2A42063C4}"/>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1D61C9A-9561-416A-BA8D-FD1D9C8682FF}"/>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582B166-D7EC-4FF8-AB64-3B40364F806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890B3B2-C8AB-4B12-B9F1-D290BC5DF82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23D0545-E6CE-4EB2-84AD-EACD2E18D94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9E5B0D7-1E7F-4FDE-8CC3-42079FAF6E6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B09E157-ECC9-40A1-AA6E-D8087AE90AE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40A1408-B08C-4108-A880-4000328B442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7F93A4C-EDBA-4623-BFF8-4BCF066F660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A5F9F0FD-6D2B-48B5-859E-3B93B3CEC709}"/>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7FEC71C-9DF6-4886-A4DD-E1C16B0A70A0}"/>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D48ED50-6CCF-4D9B-BCEC-7C97E045A443}"/>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52A7C94-BBBC-4A09-992E-18ECB0B64376}"/>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524EC73A-C5C0-4506-BCD1-835C14FE9CAB}"/>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1CEDEF91-8E14-46DE-B96C-3A43394B380D}"/>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2EC1310-4F92-40E9-8B6E-50726F6079C1}"/>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CA02D46F-1F8B-48B0-A678-AEFF46FE8F69}"/>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168C74BB-FAB0-469D-A341-14A638423CBE}"/>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BFAEEA3-8277-4FB6-936F-CD1E935BD2C4}"/>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145E859-A1E1-4802-93CB-4EEA94DCCD9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53FD52F-4166-4C28-BBDA-288B1966A911}"/>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1CA6E86-DC01-4E73-AE69-8580BCB819B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991A0BA-0676-4F9A-A61B-5FFB0717BDCB}"/>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6E840133-CFC2-4A5E-B4E3-D8DD74A3A109}"/>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91F3374-04C1-44E5-85F5-0FC21E22E2CD}"/>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DA2883B-A23E-4631-B0CA-363C9029A9D9}"/>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5DE4566-EFCC-424D-91D0-6E90B3AC179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143F058-0E1B-40FE-B0E1-E8B16C35597D}"/>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7E73F0-C9BE-45C3-BB5F-DA0B778E998E}"/>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CF0F1A1-FF83-4663-ABCD-68C47EA9B42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C0336169-7433-4407-9F47-D34148A168D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F325502-F002-4075-83EC-91D04C7CEFC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03834A5-7A55-4204-95E2-4431D50F6827}"/>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5C386B3-C564-4BFF-8756-E0CCCD3AFFD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4B871F4-F493-40D4-A8B4-4CE4FE75848D}"/>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1B40C184-3C1C-4739-98D0-B0F6EAE29B5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476BE1D-D864-4AB5-BF6C-48177046E40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157AA34-CE5C-4761-90A2-201B07FB104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37457AD-390C-4F1D-8E61-ED552A549576}"/>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09418DE-CDC7-44C0-B383-775EB9292257}"/>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69ADDEC-7ACB-43D7-AA9C-3320EED81BD3}"/>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7C49757-A33B-4397-8BC2-66DDAD97DC9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82D66D7-AAA5-4388-B24F-3D7A47A67EA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A1A1AAC0-F102-4BF3-9BFF-FE120D6D23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8A3599FC-7351-49D8-ABDE-99E631E64E1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28AD5407-EB38-4212-9AAA-CC998F9C674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BEA885D-600B-4C5E-97B0-5DF5C64684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55D07608-59A9-49D4-A21D-6D304A7127D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BA4C01B-9BE6-4022-BF9A-AA04C6A9945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8E699E6-C083-4917-AA7C-A405F83DDD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D352233-369D-4DBD-BA4F-12F443C98788}"/>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93743BD-3B35-4904-857B-9B575876FB5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A42B5CC6-C653-4229-B05B-4DEB0BEB42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9FEC511-2435-47A7-945C-62680741075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FB7BE68-81DE-4F7A-A310-64A55D5CD30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4E049AC-D858-4DD4-951A-2CBC54EFF6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A1ADA5C-0571-4A05-A4CE-6A39BBB1BD2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0629CB6-A077-48A5-A83C-E8E8FBAE91C3}"/>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C51DB299-50E8-4487-AC05-F48089568E5C}"/>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412B0CB0-7D8F-4F73-BBD5-7FE5E9D2173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3AD30F1F-0E87-46E6-9355-5171411D4A3C}"/>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65FA38F5-526B-4772-B8EC-0FF37E5F2B3B}"/>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B3E4613-4C42-4175-A379-0D28F6D3F408}"/>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74958AF3-FED8-46F2-B021-720527CC7C1E}"/>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C5488EAE-8B4D-41AC-BC64-403A9D1F5A08}"/>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2A9DF76-028A-4912-A6F3-08844A4580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96ABC9E-4619-4AD9-9A89-ED7DDA9715F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F06E9EFA-162E-41C0-951A-3EBA0027F7A0}"/>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4FBE622D-1E7F-48B7-BB1B-F5426A57DCA7}"/>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A0FB946-22B5-4A52-B82B-F5246076031A}"/>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E8AAEA1-3C8E-4B15-A2BF-EA2D3C27C584}"/>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08A86B3-2A3B-47F7-9A6A-743299936893}"/>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E964E2A7-1FE0-46F9-92B6-173E32FCEEBA}"/>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A70C017-9B64-46EB-BD86-2D890FF5795C}"/>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A85AC7A-E2F0-42E6-81B6-7860BCEAE179}"/>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645CF98-F391-458C-840B-09F4E6CC693D}"/>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1935F77-B5BA-4F57-943B-A1B78886E01D}"/>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5A3245-4DED-4D38-AF94-DF3AA408D84A}"/>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83ECDF1-68C4-4F4E-B5B1-692E17A56A7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D3F636D-00C2-4366-B730-EA4609B97E51}"/>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A176175-3CD2-4D61-81B8-D4DE3D87712E}"/>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5E3773D-405F-4F72-AEAF-14FF1B73609F}"/>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BB4539B-93DF-46F4-972C-90450F124580}"/>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90A6C64-125F-4286-B16B-6ADC9DCCD695}"/>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5FA7B71-ECE1-40FF-8DD9-816A204EF7D0}"/>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E90ABCC-D924-45E3-804F-E73D4060E8AD}"/>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2474BE8-0333-4DFD-9851-AD4887B65F29}"/>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D121735-212F-4920-B1B5-A69671F06EA0}"/>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1D51728-A70F-4552-8664-C7D9F2C984B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4F1DDE5-1E33-48AD-A734-526B958870F8}"/>
            </a:ext>
          </a:extLst>
        </xdr:cNvPr>
        <xdr:cNvSpPr txBox="1"/>
      </xdr:nvSpPr>
      <xdr:spPr bwMode="auto">
        <a:xfrm>
          <a:off x="4075018" y="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0310D5A-23C2-463D-A9C2-0C03C6B5C011}"/>
            </a:ext>
          </a:extLst>
        </xdr:cNvPr>
        <xdr:cNvSpPr txBox="1"/>
      </xdr:nvSpPr>
      <xdr:spPr bwMode="auto">
        <a:xfrm>
          <a:off x="30888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8B4A687-7B0B-4140-9EED-B1C7778D61C4}"/>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2E76172E-FFAE-40B2-97CD-B29F1F437FC9}"/>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2F01995-EB5D-4415-A419-D71EC6FE6926}"/>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A71345A-8C9D-4671-BDE0-6DC34532DE81}"/>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3FDE557-0546-4845-ABF3-E83F14A3627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41CC3C5-F558-4CE5-96CD-3E0FA3A657A8}"/>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17E5C55-8EBC-40C1-A539-181863E17150}"/>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A300EE2-5BFA-4B22-99E8-5F510039F158}"/>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D47766D-80EF-4C0E-AC88-019D830D6AE2}"/>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8F2E6C1-BBE8-4545-A04A-0ED0E0E2E03A}"/>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260E16D-902E-4BB9-A6F5-C6D3DCF14626}"/>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CB8A5CE-B313-458C-A4FC-12675567826B}"/>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414F015-912A-402A-B46F-21CE26561F05}"/>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1F887F1-85E9-44C3-9CBC-26F99CDDE09B}"/>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0E1ADBF-E959-43D2-9033-350C2B176D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A35F55D-5B69-40F7-81D3-4FF5AE6FA4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85C5D8A-6593-43C4-A024-1F0BF8018A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417E348-91BF-4F63-AF6A-059821049D35}"/>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8CD9058-5D48-41D5-BD02-58B92CE65D2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BA4A3BE-C8DE-4A69-9624-670F85A8AF74}"/>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F4BAD1F-EBBF-41DB-AE93-CF37DEA5654F}"/>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FDDA6A3-AAC8-4631-82B2-9728AEDCEA6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27F4E5B-BE65-4BB9-9A15-B34E8A0D1816}"/>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C34C5DC-0997-484E-AC79-F2FA5237362C}"/>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C85CF61-A6A5-45B6-89EC-A3E6CC372F18}"/>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1F7C908-A61E-4445-9AD7-31B806C1FF13}"/>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44470C2-9EEB-45C3-8444-CB6610972E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A8C75E85-5738-4B2B-928A-01C9AB6CA926}"/>
            </a:ext>
          </a:extLst>
        </xdr:cNvPr>
        <xdr:cNvSpPr txBox="1"/>
      </xdr:nvSpPr>
      <xdr:spPr bwMode="auto">
        <a:xfrm>
          <a:off x="9544" y="335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2DCF2CE4-BB10-42BC-A442-AA269D1595D2}"/>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2B499C51-2606-473A-843B-E5F8549B38D7}"/>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301EF100-3207-4015-8BCE-E2F5472CFD94}"/>
            </a:ext>
          </a:extLst>
        </xdr:cNvPr>
        <xdr:cNvSpPr txBox="1"/>
      </xdr:nvSpPr>
      <xdr:spPr bwMode="auto">
        <a:xfrm>
          <a:off x="3700224" y="50292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F667283D-39D1-4ACA-BACB-6B648510EEF7}"/>
            </a:ext>
          </a:extLst>
        </xdr:cNvPr>
        <xdr:cNvSpPr txBox="1"/>
      </xdr:nvSpPr>
      <xdr:spPr bwMode="auto">
        <a:xfrm>
          <a:off x="5735769" y="502920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D66B5A84-17BA-4092-967B-7CFAEBAEE64B}"/>
            </a:ext>
          </a:extLst>
        </xdr:cNvPr>
        <xdr:cNvSpPr txBox="1"/>
      </xdr:nvSpPr>
      <xdr:spPr bwMode="auto">
        <a:xfrm>
          <a:off x="3088385"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2FEEBCFC-2E12-4176-BB66-F8A5217F46F3}"/>
            </a:ext>
          </a:extLst>
        </xdr:cNvPr>
        <xdr:cNvSpPr txBox="1"/>
      </xdr:nvSpPr>
      <xdr:spPr bwMode="auto">
        <a:xfrm>
          <a:off x="1231865" y="5867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8184F04B-4E56-4ED6-980B-0B4F724304A8}"/>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D9BAEFC-5018-43A7-8FE9-8B3E383A4341}"/>
            </a:ext>
          </a:extLst>
        </xdr:cNvPr>
        <xdr:cNvSpPr txBox="1"/>
      </xdr:nvSpPr>
      <xdr:spPr bwMode="auto">
        <a:xfrm>
          <a:off x="3082558" y="5867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D2A8207C-77C3-43C8-89DF-1F6C464228BE}"/>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A4B7A4FE-348D-44B1-80DB-F3F91E4DA950}"/>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2B9DDD35-803C-4F26-AD89-35E6D0CDD91B}"/>
            </a:ext>
          </a:extLst>
        </xdr:cNvPr>
        <xdr:cNvSpPr txBox="1"/>
      </xdr:nvSpPr>
      <xdr:spPr bwMode="auto">
        <a:xfrm>
          <a:off x="9544" y="335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DAE510C2-F703-4ABC-A4D4-DC2D24473CBB}"/>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A7A4934E-5F7C-4F00-85BD-364409B4ADB0}"/>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ED0BD4EC-5D95-453A-9998-FE0F9DE1514C}"/>
            </a:ext>
          </a:extLst>
        </xdr:cNvPr>
        <xdr:cNvSpPr txBox="1"/>
      </xdr:nvSpPr>
      <xdr:spPr bwMode="auto">
        <a:xfrm>
          <a:off x="3700224" y="50292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5F0D10B0-E607-4681-AF45-2D10794BEF5C}"/>
            </a:ext>
          </a:extLst>
        </xdr:cNvPr>
        <xdr:cNvSpPr txBox="1"/>
      </xdr:nvSpPr>
      <xdr:spPr bwMode="auto">
        <a:xfrm>
          <a:off x="5735769" y="502920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87447786-7933-4C0B-9ACB-C074C0C4E4C3}"/>
            </a:ext>
          </a:extLst>
        </xdr:cNvPr>
        <xdr:cNvSpPr txBox="1"/>
      </xdr:nvSpPr>
      <xdr:spPr bwMode="auto">
        <a:xfrm>
          <a:off x="3088385"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C2D9C18B-4033-4F54-BA1D-FC04E110791D}"/>
            </a:ext>
          </a:extLst>
        </xdr:cNvPr>
        <xdr:cNvSpPr txBox="1"/>
      </xdr:nvSpPr>
      <xdr:spPr bwMode="auto">
        <a:xfrm>
          <a:off x="1231865" y="5867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1C5BE7C2-E859-4A57-9759-750A7081C1EE}"/>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6497E923-D79D-44A1-B394-3B9C8C58B279}"/>
            </a:ext>
          </a:extLst>
        </xdr:cNvPr>
        <xdr:cNvSpPr txBox="1"/>
      </xdr:nvSpPr>
      <xdr:spPr bwMode="auto">
        <a:xfrm>
          <a:off x="3082558" y="5867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9EAD3E77-B275-44A1-9D35-640EE1D52D07}"/>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6440332A-B737-4582-B779-794684E33070}"/>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CC8DB33B-33E0-4A98-BA69-E29805896CE7}"/>
            </a:ext>
          </a:extLst>
        </xdr:cNvPr>
        <xdr:cNvSpPr txBox="1"/>
      </xdr:nvSpPr>
      <xdr:spPr bwMode="auto">
        <a:xfrm>
          <a:off x="9544" y="335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58CC2174-275B-4089-A626-E37BC0999CCF}"/>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58A83840-98DE-4AD4-8B73-A0593F110786}"/>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FA50AD12-6D5E-423C-8210-9B0726DBC6BD}"/>
            </a:ext>
          </a:extLst>
        </xdr:cNvPr>
        <xdr:cNvSpPr txBox="1"/>
      </xdr:nvSpPr>
      <xdr:spPr bwMode="auto">
        <a:xfrm>
          <a:off x="3700224" y="50292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A0CEB497-68BD-4AC1-9011-8D9B80540808}"/>
            </a:ext>
          </a:extLst>
        </xdr:cNvPr>
        <xdr:cNvSpPr txBox="1"/>
      </xdr:nvSpPr>
      <xdr:spPr bwMode="auto">
        <a:xfrm>
          <a:off x="5735769" y="502920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6AAC5965-2AD0-4C6B-909D-FCE8A0B5D50E}"/>
            </a:ext>
          </a:extLst>
        </xdr:cNvPr>
        <xdr:cNvSpPr txBox="1"/>
      </xdr:nvSpPr>
      <xdr:spPr bwMode="auto">
        <a:xfrm>
          <a:off x="3088385"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46E0975F-0B10-4B11-8368-B844D7A249DC}"/>
            </a:ext>
          </a:extLst>
        </xdr:cNvPr>
        <xdr:cNvSpPr txBox="1"/>
      </xdr:nvSpPr>
      <xdr:spPr bwMode="auto">
        <a:xfrm>
          <a:off x="1231865" y="5867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A6440536-FE5E-4C91-B2A3-23A0C38717C4}"/>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61775241-C084-494C-964C-B2B890F751E9}"/>
            </a:ext>
          </a:extLst>
        </xdr:cNvPr>
        <xdr:cNvSpPr txBox="1"/>
      </xdr:nvSpPr>
      <xdr:spPr bwMode="auto">
        <a:xfrm>
          <a:off x="3082558" y="5867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CAF3579E-6269-4370-80C0-A5979BAAA258}"/>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AA85D9B8-5CFA-4B1B-B1D4-3638B82A3A81}"/>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704414DF-13E0-4811-AB6E-BBEC8F5E379D}"/>
            </a:ext>
          </a:extLst>
        </xdr:cNvPr>
        <xdr:cNvSpPr txBox="1"/>
      </xdr:nvSpPr>
      <xdr:spPr bwMode="auto">
        <a:xfrm>
          <a:off x="9544" y="335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30B706F3-BCE3-48ED-A7A8-0CD517046FEE}"/>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953762E-6454-4E75-8151-9B92173D3949}"/>
            </a:ext>
          </a:extLst>
        </xdr:cNvPr>
        <xdr:cNvSpPr txBox="1"/>
      </xdr:nvSpPr>
      <xdr:spPr bwMode="auto">
        <a:xfrm>
          <a:off x="3700224" y="502920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CF5AA9A3-EB34-46DC-B5E7-14A8BE4BD39D}"/>
            </a:ext>
          </a:extLst>
        </xdr:cNvPr>
        <xdr:cNvSpPr txBox="1"/>
      </xdr:nvSpPr>
      <xdr:spPr bwMode="auto">
        <a:xfrm>
          <a:off x="3700224" y="502920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DF93B63-01AE-4478-B3A7-F5F90B1172A5}"/>
            </a:ext>
          </a:extLst>
        </xdr:cNvPr>
        <xdr:cNvSpPr txBox="1"/>
      </xdr:nvSpPr>
      <xdr:spPr bwMode="auto">
        <a:xfrm>
          <a:off x="5735769" y="502920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C30DC613-807A-41B1-A6C0-C62092FFCBC0}"/>
            </a:ext>
          </a:extLst>
        </xdr:cNvPr>
        <xdr:cNvSpPr txBox="1"/>
      </xdr:nvSpPr>
      <xdr:spPr bwMode="auto">
        <a:xfrm>
          <a:off x="3088385"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4099528C-A4C8-4F64-A240-E8AE0A3D7680}"/>
            </a:ext>
          </a:extLst>
        </xdr:cNvPr>
        <xdr:cNvSpPr txBox="1"/>
      </xdr:nvSpPr>
      <xdr:spPr bwMode="auto">
        <a:xfrm>
          <a:off x="1231865" y="58674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3A76654A-3E81-41BC-800F-FAE1771131D5}"/>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4AD292F9-8568-4775-9FA1-1C1DCAB58D9A}"/>
            </a:ext>
          </a:extLst>
        </xdr:cNvPr>
        <xdr:cNvSpPr txBox="1"/>
      </xdr:nvSpPr>
      <xdr:spPr bwMode="auto">
        <a:xfrm>
          <a:off x="3082558" y="586740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42C1EA85-2C08-4C72-A77E-945DE4C75F38}"/>
            </a:ext>
          </a:extLst>
        </xdr:cNvPr>
        <xdr:cNvSpPr txBox="1"/>
      </xdr:nvSpPr>
      <xdr:spPr bwMode="auto">
        <a:xfrm>
          <a:off x="3088954" y="5867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E70A00D5-8180-454C-9F4A-56A29F7AEA2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D39DD3C1-131F-4C9F-844E-2647ED363445}"/>
            </a:ext>
          </a:extLst>
        </xdr:cNvPr>
        <xdr:cNvSpPr/>
      </xdr:nvSpPr>
      <xdr:spPr>
        <a:xfrm>
          <a:off x="1238306" y="834390"/>
          <a:ext cx="45832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24E9587C-7D7A-4921-8454-ACC96CC73BD8}"/>
            </a:ext>
          </a:extLst>
        </xdr:cNvPr>
        <xdr:cNvSpPr/>
      </xdr:nvSpPr>
      <xdr:spPr>
        <a:xfrm>
          <a:off x="558249" y="838200"/>
          <a:ext cx="6463516" cy="18639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EEFB5C55-07B8-4E2B-8604-3DB4B0B119C4}"/>
            </a:ext>
          </a:extLst>
        </xdr:cNvPr>
        <xdr:cNvSpPr/>
      </xdr:nvSpPr>
      <xdr:spPr>
        <a:xfrm>
          <a:off x="889579" y="838200"/>
          <a:ext cx="5337950" cy="18639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50856</xdr:colOff>
      <xdr:row>4</xdr:row>
      <xdr:rowOff>0</xdr:rowOff>
    </xdr:from>
    <xdr:to>
      <xdr:col>24</xdr:col>
      <xdr:colOff>139622</xdr:colOff>
      <xdr:row>5</xdr:row>
      <xdr:rowOff>19087</xdr:rowOff>
    </xdr:to>
    <xdr:sp macro="" textlink="" fLocksText="0">
      <xdr:nvSpPr>
        <xdr:cNvPr id="2092" name="大かっこ 1">
          <a:extLst>
            <a:ext uri="{FF2B5EF4-FFF2-40B4-BE49-F238E27FC236}">
              <a16:creationId xmlns:a16="http://schemas.microsoft.com/office/drawing/2014/main" id="{91C968A1-B3BC-4210-A6A3-2506D62118F5}"/>
            </a:ext>
          </a:extLst>
        </xdr:cNvPr>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86319A58-FD51-4096-B950-3963C3402381}"/>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3AECC-0081-47DC-92BB-45F0477D0B58}">
  <sheetPr>
    <tabColor rgb="FFFF99CC"/>
    <pageSetUpPr fitToPage="1"/>
  </sheetPr>
  <dimension ref="B1:AQ128"/>
  <sheetViews>
    <sheetView view="pageBreakPreview" zoomScale="75" zoomScaleNormal="100" zoomScaleSheetLayoutView="75" workbookViewId="0">
      <selection activeCell="AU23" sqref="AU23"/>
    </sheetView>
  </sheetViews>
  <sheetFormatPr defaultColWidth="9" defaultRowHeight="13.2" x14ac:dyDescent="0.2"/>
  <cols>
    <col min="1" max="1" width="1.33203125" style="99" customWidth="1"/>
    <col min="2" max="2" width="4.21875" style="99" customWidth="1"/>
    <col min="3" max="3" width="3.33203125" style="99" customWidth="1"/>
    <col min="4" max="4" width="0.44140625" style="99" customWidth="1"/>
    <col min="5" max="40" width="3.109375" style="99" customWidth="1"/>
    <col min="41" max="41" width="1.44140625" style="99" customWidth="1"/>
    <col min="42" max="42" width="9" style="108"/>
    <col min="43" max="16384" width="9" style="99"/>
  </cols>
  <sheetData>
    <row r="1" spans="2:42" s="101" customFormat="1" x14ac:dyDescent="0.2">
      <c r="AP1" s="280"/>
    </row>
    <row r="2" spans="2:42" s="101" customFormat="1" x14ac:dyDescent="0.2">
      <c r="B2" s="280" t="s">
        <v>53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2:42" s="101" customFormat="1" ht="14.25" customHeight="1" x14ac:dyDescent="0.2">
      <c r="AB3" s="759" t="s">
        <v>159</v>
      </c>
      <c r="AC3" s="760"/>
      <c r="AD3" s="760"/>
      <c r="AE3" s="760"/>
      <c r="AF3" s="761"/>
      <c r="AG3" s="828"/>
      <c r="AH3" s="829"/>
      <c r="AI3" s="829"/>
      <c r="AJ3" s="829"/>
      <c r="AK3" s="829"/>
      <c r="AL3" s="829"/>
      <c r="AM3" s="829"/>
      <c r="AN3" s="830"/>
      <c r="AO3" s="250"/>
      <c r="AP3" s="280"/>
    </row>
    <row r="4" spans="2:42" s="101" customFormat="1" x14ac:dyDescent="0.2">
      <c r="AP4" s="279"/>
    </row>
    <row r="5" spans="2:42" s="101" customFormat="1" x14ac:dyDescent="0.2">
      <c r="B5" s="835" t="s">
        <v>1595</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row>
    <row r="6" spans="2:42" s="101" customFormat="1" ht="13.5" customHeight="1" x14ac:dyDescent="0.2">
      <c r="AE6" s="176"/>
      <c r="AF6" s="835"/>
      <c r="AG6" s="835"/>
      <c r="AH6" s="101" t="s">
        <v>52</v>
      </c>
      <c r="AI6" s="835"/>
      <c r="AJ6" s="835"/>
      <c r="AK6" s="101" t="s">
        <v>566</v>
      </c>
      <c r="AL6" s="835"/>
      <c r="AM6" s="835"/>
      <c r="AN6" s="101" t="s">
        <v>46</v>
      </c>
    </row>
    <row r="7" spans="2:42" s="101" customFormat="1" x14ac:dyDescent="0.2">
      <c r="B7" s="836" t="s">
        <v>914</v>
      </c>
      <c r="C7" s="836"/>
      <c r="D7" s="836"/>
      <c r="E7" s="836"/>
      <c r="F7" s="836"/>
      <c r="G7" s="836"/>
      <c r="H7" s="835"/>
      <c r="I7" s="835"/>
      <c r="J7" s="835"/>
      <c r="K7" s="101" t="s">
        <v>913</v>
      </c>
      <c r="L7" s="253"/>
      <c r="M7" s="253"/>
      <c r="N7" s="253"/>
      <c r="O7" s="253"/>
      <c r="P7" s="253"/>
      <c r="Q7" s="253"/>
      <c r="R7" s="253"/>
      <c r="S7" s="253"/>
      <c r="T7" s="253"/>
    </row>
    <row r="8" spans="2:42" s="101" customFormat="1" x14ac:dyDescent="0.2">
      <c r="B8" s="176"/>
      <c r="C8" s="176"/>
      <c r="D8" s="176"/>
      <c r="E8" s="176"/>
      <c r="F8" s="176"/>
      <c r="G8" s="176"/>
      <c r="H8" s="253"/>
      <c r="I8" s="253"/>
      <c r="J8" s="253"/>
      <c r="L8" s="253"/>
      <c r="M8" s="253"/>
      <c r="N8" s="253"/>
      <c r="O8" s="253"/>
      <c r="P8" s="253"/>
      <c r="Q8" s="253"/>
      <c r="R8" s="253"/>
      <c r="S8" s="253"/>
      <c r="T8" s="253"/>
      <c r="AA8" s="132" t="s">
        <v>12</v>
      </c>
    </row>
    <row r="9" spans="2:42" s="101" customFormat="1" x14ac:dyDescent="0.2">
      <c r="AA9" s="132" t="s">
        <v>396</v>
      </c>
      <c r="AB9" s="176"/>
      <c r="AC9" s="176"/>
      <c r="AD9" s="176"/>
      <c r="AE9" s="176"/>
      <c r="AF9" s="176"/>
      <c r="AG9" s="176"/>
      <c r="AH9" s="176"/>
      <c r="AI9" s="176"/>
      <c r="AJ9" s="176"/>
      <c r="AK9" s="176"/>
      <c r="AL9" s="176"/>
      <c r="AM9" s="176"/>
      <c r="AN9" s="176"/>
    </row>
    <row r="10" spans="2:42" s="101" customFormat="1" x14ac:dyDescent="0.2">
      <c r="AE10" s="280"/>
    </row>
    <row r="11" spans="2:42" s="101" customFormat="1" x14ac:dyDescent="0.2">
      <c r="C11" s="132" t="s">
        <v>397</v>
      </c>
      <c r="D11" s="280"/>
    </row>
    <row r="12" spans="2:42" s="101" customFormat="1" ht="6.75" customHeight="1" x14ac:dyDescent="0.2">
      <c r="C12" s="280"/>
      <c r="D12" s="280"/>
    </row>
    <row r="13" spans="2:42" s="101" customFormat="1" ht="14.25" customHeight="1" x14ac:dyDescent="0.2">
      <c r="B13" s="766" t="s">
        <v>161</v>
      </c>
      <c r="C13" s="799" t="s">
        <v>13</v>
      </c>
      <c r="D13" s="800"/>
      <c r="E13" s="800"/>
      <c r="F13" s="800"/>
      <c r="G13" s="800"/>
      <c r="H13" s="800"/>
      <c r="I13" s="800"/>
      <c r="J13" s="800"/>
      <c r="K13" s="800"/>
      <c r="L13" s="808"/>
      <c r="M13" s="812"/>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3"/>
      <c r="AM13" s="813"/>
      <c r="AN13" s="814"/>
    </row>
    <row r="14" spans="2:42" s="101" customFormat="1" ht="14.25" customHeight="1" x14ac:dyDescent="0.2">
      <c r="B14" s="767"/>
      <c r="C14" s="805" t="s">
        <v>162</v>
      </c>
      <c r="D14" s="806"/>
      <c r="E14" s="806"/>
      <c r="F14" s="806"/>
      <c r="G14" s="806"/>
      <c r="H14" s="806"/>
      <c r="I14" s="806"/>
      <c r="J14" s="806"/>
      <c r="K14" s="806"/>
      <c r="L14" s="807"/>
      <c r="M14" s="817"/>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9"/>
    </row>
    <row r="15" spans="2:42" s="101" customFormat="1" ht="13.5" customHeight="1" x14ac:dyDescent="0.2">
      <c r="B15" s="767"/>
      <c r="C15" s="799" t="s">
        <v>401</v>
      </c>
      <c r="D15" s="800"/>
      <c r="E15" s="800"/>
      <c r="F15" s="800"/>
      <c r="G15" s="800"/>
      <c r="H15" s="800"/>
      <c r="I15" s="800"/>
      <c r="J15" s="800"/>
      <c r="K15" s="800"/>
      <c r="L15" s="801"/>
      <c r="M15" s="820" t="s">
        <v>911</v>
      </c>
      <c r="N15" s="820"/>
      <c r="O15" s="820"/>
      <c r="P15" s="820"/>
      <c r="Q15" s="820"/>
      <c r="R15" s="820"/>
      <c r="S15" s="820"/>
      <c r="T15" s="313" t="s">
        <v>910</v>
      </c>
      <c r="U15" s="820"/>
      <c r="V15" s="820"/>
      <c r="W15" s="820"/>
      <c r="X15" s="313" t="s">
        <v>909</v>
      </c>
      <c r="Y15" s="820"/>
      <c r="Z15" s="820"/>
      <c r="AA15" s="820"/>
      <c r="AB15" s="820"/>
      <c r="AC15" s="820"/>
      <c r="AD15" s="820"/>
      <c r="AE15" s="820"/>
      <c r="AF15" s="820"/>
      <c r="AG15" s="820"/>
      <c r="AH15" s="820"/>
      <c r="AI15" s="820"/>
      <c r="AJ15" s="820"/>
      <c r="AK15" s="820"/>
      <c r="AL15" s="820"/>
      <c r="AM15" s="820"/>
      <c r="AN15" s="821"/>
    </row>
    <row r="16" spans="2:42" s="101" customFormat="1" ht="13.5" customHeight="1" x14ac:dyDescent="0.2">
      <c r="B16" s="767"/>
      <c r="C16" s="802"/>
      <c r="D16" s="803"/>
      <c r="E16" s="803"/>
      <c r="F16" s="803"/>
      <c r="G16" s="803"/>
      <c r="H16" s="803"/>
      <c r="I16" s="803"/>
      <c r="J16" s="803"/>
      <c r="K16" s="803"/>
      <c r="L16" s="804"/>
      <c r="M16" s="815" t="s">
        <v>908</v>
      </c>
      <c r="N16" s="815"/>
      <c r="O16" s="815"/>
      <c r="P16" s="815"/>
      <c r="Q16" s="312" t="s">
        <v>907</v>
      </c>
      <c r="R16" s="815"/>
      <c r="S16" s="815"/>
      <c r="T16" s="815"/>
      <c r="U16" s="815"/>
      <c r="V16" s="815" t="s">
        <v>906</v>
      </c>
      <c r="W16" s="815"/>
      <c r="X16" s="815"/>
      <c r="Y16" s="815"/>
      <c r="Z16" s="815"/>
      <c r="AA16" s="815"/>
      <c r="AB16" s="815"/>
      <c r="AC16" s="815"/>
      <c r="AD16" s="815"/>
      <c r="AE16" s="815"/>
      <c r="AF16" s="815"/>
      <c r="AG16" s="815"/>
      <c r="AH16" s="815"/>
      <c r="AI16" s="815"/>
      <c r="AJ16" s="815"/>
      <c r="AK16" s="815"/>
      <c r="AL16" s="815"/>
      <c r="AM16" s="815"/>
      <c r="AN16" s="816"/>
    </row>
    <row r="17" spans="2:42" s="101" customFormat="1" ht="13.5" customHeight="1" x14ac:dyDescent="0.2">
      <c r="B17" s="767"/>
      <c r="C17" s="805"/>
      <c r="D17" s="806"/>
      <c r="E17" s="806"/>
      <c r="F17" s="806"/>
      <c r="G17" s="806"/>
      <c r="H17" s="806"/>
      <c r="I17" s="806"/>
      <c r="J17" s="806"/>
      <c r="K17" s="806"/>
      <c r="L17" s="807"/>
      <c r="M17" s="797" t="s">
        <v>912</v>
      </c>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8"/>
    </row>
    <row r="18" spans="2:42" s="101" customFormat="1" ht="14.25" customHeight="1" x14ac:dyDescent="0.2">
      <c r="B18" s="767"/>
      <c r="C18" s="809" t="s">
        <v>166</v>
      </c>
      <c r="D18" s="810"/>
      <c r="E18" s="810"/>
      <c r="F18" s="810"/>
      <c r="G18" s="810"/>
      <c r="H18" s="810"/>
      <c r="I18" s="810"/>
      <c r="J18" s="810"/>
      <c r="K18" s="810"/>
      <c r="L18" s="811"/>
      <c r="M18" s="759" t="s">
        <v>15</v>
      </c>
      <c r="N18" s="760"/>
      <c r="O18" s="760"/>
      <c r="P18" s="760"/>
      <c r="Q18" s="761"/>
      <c r="R18" s="828"/>
      <c r="S18" s="829"/>
      <c r="T18" s="829"/>
      <c r="U18" s="829"/>
      <c r="V18" s="829"/>
      <c r="W18" s="829"/>
      <c r="X18" s="829"/>
      <c r="Y18" s="829"/>
      <c r="Z18" s="829"/>
      <c r="AA18" s="830"/>
      <c r="AB18" s="834" t="s">
        <v>16</v>
      </c>
      <c r="AC18" s="820"/>
      <c r="AD18" s="820"/>
      <c r="AE18" s="820"/>
      <c r="AF18" s="821"/>
      <c r="AG18" s="828"/>
      <c r="AH18" s="829"/>
      <c r="AI18" s="829"/>
      <c r="AJ18" s="829"/>
      <c r="AK18" s="829"/>
      <c r="AL18" s="829"/>
      <c r="AM18" s="829"/>
      <c r="AN18" s="830"/>
    </row>
    <row r="19" spans="2:42" ht="14.25" customHeight="1" x14ac:dyDescent="0.2">
      <c r="B19" s="767"/>
      <c r="C19" s="822" t="s">
        <v>73</v>
      </c>
      <c r="D19" s="823"/>
      <c r="E19" s="823"/>
      <c r="F19" s="823"/>
      <c r="G19" s="823"/>
      <c r="H19" s="823"/>
      <c r="I19" s="823"/>
      <c r="J19" s="823"/>
      <c r="K19" s="823"/>
      <c r="L19" s="824"/>
      <c r="M19" s="769"/>
      <c r="N19" s="770"/>
      <c r="O19" s="770"/>
      <c r="P19" s="770"/>
      <c r="Q19" s="770"/>
      <c r="R19" s="770"/>
      <c r="S19" s="770"/>
      <c r="T19" s="770"/>
      <c r="U19" s="771"/>
      <c r="V19" s="759" t="s">
        <v>18</v>
      </c>
      <c r="W19" s="760"/>
      <c r="X19" s="760"/>
      <c r="Y19" s="760"/>
      <c r="Z19" s="760"/>
      <c r="AA19" s="761"/>
      <c r="AB19" s="769"/>
      <c r="AC19" s="770"/>
      <c r="AD19" s="770"/>
      <c r="AE19" s="770"/>
      <c r="AF19" s="770"/>
      <c r="AG19" s="770"/>
      <c r="AH19" s="770"/>
      <c r="AI19" s="770"/>
      <c r="AJ19" s="770"/>
      <c r="AK19" s="770"/>
      <c r="AL19" s="770"/>
      <c r="AM19" s="770"/>
      <c r="AN19" s="771"/>
      <c r="AP19" s="99"/>
    </row>
    <row r="20" spans="2:42" ht="14.25" customHeight="1" x14ac:dyDescent="0.2">
      <c r="B20" s="767"/>
      <c r="C20" s="825" t="s">
        <v>19</v>
      </c>
      <c r="D20" s="826"/>
      <c r="E20" s="826"/>
      <c r="F20" s="826"/>
      <c r="G20" s="826"/>
      <c r="H20" s="826"/>
      <c r="I20" s="826"/>
      <c r="J20" s="826"/>
      <c r="K20" s="826"/>
      <c r="L20" s="827"/>
      <c r="M20" s="759" t="s">
        <v>20</v>
      </c>
      <c r="N20" s="760"/>
      <c r="O20" s="760"/>
      <c r="P20" s="760"/>
      <c r="Q20" s="761"/>
      <c r="R20" s="831"/>
      <c r="S20" s="832"/>
      <c r="T20" s="832"/>
      <c r="U20" s="832"/>
      <c r="V20" s="832"/>
      <c r="W20" s="832"/>
      <c r="X20" s="832"/>
      <c r="Y20" s="832"/>
      <c r="Z20" s="832"/>
      <c r="AA20" s="833"/>
      <c r="AB20" s="770" t="s">
        <v>21</v>
      </c>
      <c r="AC20" s="770"/>
      <c r="AD20" s="770"/>
      <c r="AE20" s="770"/>
      <c r="AF20" s="771"/>
      <c r="AG20" s="831"/>
      <c r="AH20" s="832"/>
      <c r="AI20" s="832"/>
      <c r="AJ20" s="832"/>
      <c r="AK20" s="832"/>
      <c r="AL20" s="832"/>
      <c r="AM20" s="832"/>
      <c r="AN20" s="833"/>
      <c r="AP20" s="99"/>
    </row>
    <row r="21" spans="2:42" ht="13.5" customHeight="1" x14ac:dyDescent="0.2">
      <c r="B21" s="767"/>
      <c r="C21" s="799" t="s">
        <v>22</v>
      </c>
      <c r="D21" s="800"/>
      <c r="E21" s="800"/>
      <c r="F21" s="800"/>
      <c r="G21" s="800"/>
      <c r="H21" s="800"/>
      <c r="I21" s="800"/>
      <c r="J21" s="800"/>
      <c r="K21" s="800"/>
      <c r="L21" s="801"/>
      <c r="M21" s="820" t="s">
        <v>911</v>
      </c>
      <c r="N21" s="820"/>
      <c r="O21" s="820"/>
      <c r="P21" s="820"/>
      <c r="Q21" s="820"/>
      <c r="R21" s="820"/>
      <c r="S21" s="820"/>
      <c r="T21" s="313" t="s">
        <v>910</v>
      </c>
      <c r="U21" s="820"/>
      <c r="V21" s="820"/>
      <c r="W21" s="820"/>
      <c r="X21" s="313" t="s">
        <v>909</v>
      </c>
      <c r="Y21" s="820"/>
      <c r="Z21" s="820"/>
      <c r="AA21" s="820"/>
      <c r="AB21" s="820"/>
      <c r="AC21" s="820"/>
      <c r="AD21" s="820"/>
      <c r="AE21" s="820"/>
      <c r="AF21" s="820"/>
      <c r="AG21" s="820"/>
      <c r="AH21" s="820"/>
      <c r="AI21" s="820"/>
      <c r="AJ21" s="820"/>
      <c r="AK21" s="820"/>
      <c r="AL21" s="820"/>
      <c r="AM21" s="820"/>
      <c r="AN21" s="821"/>
      <c r="AP21" s="99"/>
    </row>
    <row r="22" spans="2:42" ht="14.25" customHeight="1" x14ac:dyDescent="0.2">
      <c r="B22" s="767"/>
      <c r="C22" s="802"/>
      <c r="D22" s="803"/>
      <c r="E22" s="803"/>
      <c r="F22" s="803"/>
      <c r="G22" s="803"/>
      <c r="H22" s="803"/>
      <c r="I22" s="803"/>
      <c r="J22" s="803"/>
      <c r="K22" s="803"/>
      <c r="L22" s="804"/>
      <c r="M22" s="815" t="s">
        <v>908</v>
      </c>
      <c r="N22" s="815"/>
      <c r="O22" s="815"/>
      <c r="P22" s="815"/>
      <c r="Q22" s="312" t="s">
        <v>907</v>
      </c>
      <c r="R22" s="815"/>
      <c r="S22" s="815"/>
      <c r="T22" s="815"/>
      <c r="U22" s="815"/>
      <c r="V22" s="815" t="s">
        <v>906</v>
      </c>
      <c r="W22" s="815"/>
      <c r="X22" s="815"/>
      <c r="Y22" s="815"/>
      <c r="Z22" s="815"/>
      <c r="AA22" s="815"/>
      <c r="AB22" s="815"/>
      <c r="AC22" s="815"/>
      <c r="AD22" s="815"/>
      <c r="AE22" s="815"/>
      <c r="AF22" s="815"/>
      <c r="AG22" s="815"/>
      <c r="AH22" s="815"/>
      <c r="AI22" s="815"/>
      <c r="AJ22" s="815"/>
      <c r="AK22" s="815"/>
      <c r="AL22" s="815"/>
      <c r="AM22" s="815"/>
      <c r="AN22" s="816"/>
    </row>
    <row r="23" spans="2:42" x14ac:dyDescent="0.2">
      <c r="B23" s="768"/>
      <c r="C23" s="805"/>
      <c r="D23" s="806"/>
      <c r="E23" s="806"/>
      <c r="F23" s="806"/>
      <c r="G23" s="806"/>
      <c r="H23" s="806"/>
      <c r="I23" s="806"/>
      <c r="J23" s="806"/>
      <c r="K23" s="806"/>
      <c r="L23" s="80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7"/>
      <c r="AM23" s="797"/>
      <c r="AN23" s="798"/>
      <c r="AP23" s="99"/>
    </row>
    <row r="24" spans="2:42" ht="13.5" customHeight="1" x14ac:dyDescent="0.2">
      <c r="B24" s="756" t="s">
        <v>167</v>
      </c>
      <c r="C24" s="799" t="s">
        <v>400</v>
      </c>
      <c r="D24" s="800"/>
      <c r="E24" s="800"/>
      <c r="F24" s="800"/>
      <c r="G24" s="800"/>
      <c r="H24" s="800"/>
      <c r="I24" s="800"/>
      <c r="J24" s="800"/>
      <c r="K24" s="800"/>
      <c r="L24" s="801"/>
      <c r="M24" s="812"/>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4"/>
      <c r="AP24" s="99"/>
    </row>
    <row r="25" spans="2:42" ht="13.5" customHeight="1" x14ac:dyDescent="0.2">
      <c r="B25" s="757"/>
      <c r="C25" s="805" t="s">
        <v>399</v>
      </c>
      <c r="D25" s="806"/>
      <c r="E25" s="806"/>
      <c r="F25" s="806"/>
      <c r="G25" s="806"/>
      <c r="H25" s="806"/>
      <c r="I25" s="806"/>
      <c r="J25" s="806"/>
      <c r="K25" s="806"/>
      <c r="L25" s="807"/>
      <c r="M25" s="817"/>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9"/>
      <c r="AP25" s="99"/>
    </row>
    <row r="26" spans="2:42" ht="13.5" customHeight="1" x14ac:dyDescent="0.2">
      <c r="B26" s="757"/>
      <c r="C26" s="799" t="s">
        <v>273</v>
      </c>
      <c r="D26" s="800"/>
      <c r="E26" s="800"/>
      <c r="F26" s="800"/>
      <c r="G26" s="800"/>
      <c r="H26" s="800"/>
      <c r="I26" s="800"/>
      <c r="J26" s="800"/>
      <c r="K26" s="800"/>
      <c r="L26" s="801"/>
      <c r="M26" s="820" t="s">
        <v>911</v>
      </c>
      <c r="N26" s="820"/>
      <c r="O26" s="820"/>
      <c r="P26" s="820"/>
      <c r="Q26" s="820"/>
      <c r="R26" s="820"/>
      <c r="S26" s="820"/>
      <c r="T26" s="313" t="s">
        <v>910</v>
      </c>
      <c r="U26" s="820"/>
      <c r="V26" s="820"/>
      <c r="W26" s="820"/>
      <c r="X26" s="313" t="s">
        <v>909</v>
      </c>
      <c r="Y26" s="820"/>
      <c r="Z26" s="820"/>
      <c r="AA26" s="820"/>
      <c r="AB26" s="820"/>
      <c r="AC26" s="820"/>
      <c r="AD26" s="820"/>
      <c r="AE26" s="820"/>
      <c r="AF26" s="820"/>
      <c r="AG26" s="820"/>
      <c r="AH26" s="820"/>
      <c r="AI26" s="820"/>
      <c r="AJ26" s="820"/>
      <c r="AK26" s="820"/>
      <c r="AL26" s="820"/>
      <c r="AM26" s="820"/>
      <c r="AN26" s="821"/>
      <c r="AP26" s="99"/>
    </row>
    <row r="27" spans="2:42" ht="14.25" customHeight="1" x14ac:dyDescent="0.2">
      <c r="B27" s="757"/>
      <c r="C27" s="802"/>
      <c r="D27" s="803"/>
      <c r="E27" s="803"/>
      <c r="F27" s="803"/>
      <c r="G27" s="803"/>
      <c r="H27" s="803"/>
      <c r="I27" s="803"/>
      <c r="J27" s="803"/>
      <c r="K27" s="803"/>
      <c r="L27" s="804"/>
      <c r="M27" s="815" t="s">
        <v>908</v>
      </c>
      <c r="N27" s="815"/>
      <c r="O27" s="815"/>
      <c r="P27" s="815"/>
      <c r="Q27" s="312" t="s">
        <v>907</v>
      </c>
      <c r="R27" s="815"/>
      <c r="S27" s="815"/>
      <c r="T27" s="815"/>
      <c r="U27" s="815"/>
      <c r="V27" s="815" t="s">
        <v>906</v>
      </c>
      <c r="W27" s="815"/>
      <c r="X27" s="815"/>
      <c r="Y27" s="815"/>
      <c r="Z27" s="815"/>
      <c r="AA27" s="815"/>
      <c r="AB27" s="815"/>
      <c r="AC27" s="815"/>
      <c r="AD27" s="815"/>
      <c r="AE27" s="815"/>
      <c r="AF27" s="815"/>
      <c r="AG27" s="815"/>
      <c r="AH27" s="815"/>
      <c r="AI27" s="815"/>
      <c r="AJ27" s="815"/>
      <c r="AK27" s="815"/>
      <c r="AL27" s="815"/>
      <c r="AM27" s="815"/>
      <c r="AN27" s="816"/>
      <c r="AP27" s="99"/>
    </row>
    <row r="28" spans="2:42" x14ac:dyDescent="0.2">
      <c r="B28" s="757"/>
      <c r="C28" s="805"/>
      <c r="D28" s="806"/>
      <c r="E28" s="806"/>
      <c r="F28" s="806"/>
      <c r="G28" s="806"/>
      <c r="H28" s="806"/>
      <c r="I28" s="806"/>
      <c r="J28" s="806"/>
      <c r="K28" s="806"/>
      <c r="L28" s="80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8"/>
      <c r="AP28" s="99"/>
    </row>
    <row r="29" spans="2:42" ht="14.25" customHeight="1" x14ac:dyDescent="0.2">
      <c r="B29" s="757"/>
      <c r="C29" s="809" t="s">
        <v>166</v>
      </c>
      <c r="D29" s="810"/>
      <c r="E29" s="810"/>
      <c r="F29" s="810"/>
      <c r="G29" s="810"/>
      <c r="H29" s="810"/>
      <c r="I29" s="810"/>
      <c r="J29" s="810"/>
      <c r="K29" s="810"/>
      <c r="L29" s="811"/>
      <c r="M29" s="759" t="s">
        <v>15</v>
      </c>
      <c r="N29" s="760"/>
      <c r="O29" s="760"/>
      <c r="P29" s="760"/>
      <c r="Q29" s="761"/>
      <c r="R29" s="828"/>
      <c r="S29" s="829"/>
      <c r="T29" s="829"/>
      <c r="U29" s="829"/>
      <c r="V29" s="829"/>
      <c r="W29" s="829"/>
      <c r="X29" s="829"/>
      <c r="Y29" s="829"/>
      <c r="Z29" s="829"/>
      <c r="AA29" s="830"/>
      <c r="AB29" s="834" t="s">
        <v>16</v>
      </c>
      <c r="AC29" s="820"/>
      <c r="AD29" s="820"/>
      <c r="AE29" s="820"/>
      <c r="AF29" s="821"/>
      <c r="AG29" s="828"/>
      <c r="AH29" s="829"/>
      <c r="AI29" s="829"/>
      <c r="AJ29" s="829"/>
      <c r="AK29" s="829"/>
      <c r="AL29" s="829"/>
      <c r="AM29" s="829"/>
      <c r="AN29" s="830"/>
      <c r="AP29" s="99"/>
    </row>
    <row r="30" spans="2:42" ht="13.5" customHeight="1" x14ac:dyDescent="0.2">
      <c r="B30" s="757"/>
      <c r="C30" s="862" t="s">
        <v>24</v>
      </c>
      <c r="D30" s="863"/>
      <c r="E30" s="863"/>
      <c r="F30" s="863"/>
      <c r="G30" s="863"/>
      <c r="H30" s="863"/>
      <c r="I30" s="863"/>
      <c r="J30" s="863"/>
      <c r="K30" s="863"/>
      <c r="L30" s="864"/>
      <c r="M30" s="820" t="s">
        <v>911</v>
      </c>
      <c r="N30" s="820"/>
      <c r="O30" s="820"/>
      <c r="P30" s="820"/>
      <c r="Q30" s="820"/>
      <c r="R30" s="820"/>
      <c r="S30" s="820"/>
      <c r="T30" s="313" t="s">
        <v>910</v>
      </c>
      <c r="U30" s="820"/>
      <c r="V30" s="820"/>
      <c r="W30" s="820"/>
      <c r="X30" s="313" t="s">
        <v>909</v>
      </c>
      <c r="Y30" s="820"/>
      <c r="Z30" s="820"/>
      <c r="AA30" s="820"/>
      <c r="AB30" s="820"/>
      <c r="AC30" s="820"/>
      <c r="AD30" s="820"/>
      <c r="AE30" s="820"/>
      <c r="AF30" s="820"/>
      <c r="AG30" s="820"/>
      <c r="AH30" s="820"/>
      <c r="AI30" s="820"/>
      <c r="AJ30" s="820"/>
      <c r="AK30" s="820"/>
      <c r="AL30" s="820"/>
      <c r="AM30" s="820"/>
      <c r="AN30" s="821"/>
      <c r="AP30" s="99"/>
    </row>
    <row r="31" spans="2:42" ht="14.25" customHeight="1" x14ac:dyDescent="0.2">
      <c r="B31" s="757"/>
      <c r="C31" s="865"/>
      <c r="D31" s="866"/>
      <c r="E31" s="866"/>
      <c r="F31" s="866"/>
      <c r="G31" s="866"/>
      <c r="H31" s="866"/>
      <c r="I31" s="866"/>
      <c r="J31" s="866"/>
      <c r="K31" s="866"/>
      <c r="L31" s="867"/>
      <c r="M31" s="815" t="s">
        <v>908</v>
      </c>
      <c r="N31" s="815"/>
      <c r="O31" s="815"/>
      <c r="P31" s="815"/>
      <c r="Q31" s="312" t="s">
        <v>907</v>
      </c>
      <c r="R31" s="815"/>
      <c r="S31" s="815"/>
      <c r="T31" s="815"/>
      <c r="U31" s="815"/>
      <c r="V31" s="815" t="s">
        <v>906</v>
      </c>
      <c r="W31" s="815"/>
      <c r="X31" s="815"/>
      <c r="Y31" s="815"/>
      <c r="Z31" s="815"/>
      <c r="AA31" s="815"/>
      <c r="AB31" s="815"/>
      <c r="AC31" s="815"/>
      <c r="AD31" s="815"/>
      <c r="AE31" s="815"/>
      <c r="AF31" s="815"/>
      <c r="AG31" s="815"/>
      <c r="AH31" s="815"/>
      <c r="AI31" s="815"/>
      <c r="AJ31" s="815"/>
      <c r="AK31" s="815"/>
      <c r="AL31" s="815"/>
      <c r="AM31" s="815"/>
      <c r="AN31" s="816"/>
      <c r="AP31" s="99"/>
    </row>
    <row r="32" spans="2:42" x14ac:dyDescent="0.2">
      <c r="B32" s="757"/>
      <c r="C32" s="868"/>
      <c r="D32" s="869"/>
      <c r="E32" s="869"/>
      <c r="F32" s="869"/>
      <c r="G32" s="869"/>
      <c r="H32" s="869"/>
      <c r="I32" s="869"/>
      <c r="J32" s="869"/>
      <c r="K32" s="869"/>
      <c r="L32" s="870"/>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8"/>
      <c r="AP32" s="99"/>
    </row>
    <row r="33" spans="2:42" ht="14.25" customHeight="1" x14ac:dyDescent="0.2">
      <c r="B33" s="757"/>
      <c r="C33" s="809" t="s">
        <v>166</v>
      </c>
      <c r="D33" s="810"/>
      <c r="E33" s="810"/>
      <c r="F33" s="810"/>
      <c r="G33" s="810"/>
      <c r="H33" s="810"/>
      <c r="I33" s="810"/>
      <c r="J33" s="810"/>
      <c r="K33" s="810"/>
      <c r="L33" s="811"/>
      <c r="M33" s="759" t="s">
        <v>15</v>
      </c>
      <c r="N33" s="760"/>
      <c r="O33" s="760"/>
      <c r="P33" s="760"/>
      <c r="Q33" s="761"/>
      <c r="R33" s="828"/>
      <c r="S33" s="829"/>
      <c r="T33" s="829"/>
      <c r="U33" s="829"/>
      <c r="V33" s="829"/>
      <c r="W33" s="829"/>
      <c r="X33" s="829"/>
      <c r="Y33" s="829"/>
      <c r="Z33" s="829"/>
      <c r="AA33" s="830"/>
      <c r="AB33" s="834" t="s">
        <v>16</v>
      </c>
      <c r="AC33" s="820"/>
      <c r="AD33" s="820"/>
      <c r="AE33" s="820"/>
      <c r="AF33" s="821"/>
      <c r="AG33" s="828"/>
      <c r="AH33" s="829"/>
      <c r="AI33" s="829"/>
      <c r="AJ33" s="829"/>
      <c r="AK33" s="829"/>
      <c r="AL33" s="829"/>
      <c r="AM33" s="829"/>
      <c r="AN33" s="830"/>
      <c r="AP33" s="99"/>
    </row>
    <row r="34" spans="2:42" ht="14.25" customHeight="1" x14ac:dyDescent="0.2">
      <c r="B34" s="757"/>
      <c r="C34" s="809" t="s">
        <v>25</v>
      </c>
      <c r="D34" s="810"/>
      <c r="E34" s="810"/>
      <c r="F34" s="810"/>
      <c r="G34" s="810"/>
      <c r="H34" s="810"/>
      <c r="I34" s="810"/>
      <c r="J34" s="810"/>
      <c r="K34" s="810"/>
      <c r="L34" s="811"/>
      <c r="M34" s="825"/>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7"/>
      <c r="AP34" s="99"/>
    </row>
    <row r="35" spans="2:42" ht="13.5" customHeight="1" x14ac:dyDescent="0.2">
      <c r="B35" s="757"/>
      <c r="C35" s="799" t="s">
        <v>26</v>
      </c>
      <c r="D35" s="800"/>
      <c r="E35" s="800"/>
      <c r="F35" s="800"/>
      <c r="G35" s="800"/>
      <c r="H35" s="800"/>
      <c r="I35" s="800"/>
      <c r="J35" s="800"/>
      <c r="K35" s="800"/>
      <c r="L35" s="801"/>
      <c r="M35" s="820" t="s">
        <v>911</v>
      </c>
      <c r="N35" s="820"/>
      <c r="O35" s="820"/>
      <c r="P35" s="820"/>
      <c r="Q35" s="820"/>
      <c r="R35" s="820"/>
      <c r="S35" s="820"/>
      <c r="T35" s="313" t="s">
        <v>910</v>
      </c>
      <c r="U35" s="820"/>
      <c r="V35" s="820"/>
      <c r="W35" s="820"/>
      <c r="X35" s="313" t="s">
        <v>909</v>
      </c>
      <c r="Y35" s="820"/>
      <c r="Z35" s="820"/>
      <c r="AA35" s="820"/>
      <c r="AB35" s="820"/>
      <c r="AC35" s="820"/>
      <c r="AD35" s="820"/>
      <c r="AE35" s="820"/>
      <c r="AF35" s="820"/>
      <c r="AG35" s="820"/>
      <c r="AH35" s="820"/>
      <c r="AI35" s="820"/>
      <c r="AJ35" s="820"/>
      <c r="AK35" s="820"/>
      <c r="AL35" s="820"/>
      <c r="AM35" s="820"/>
      <c r="AN35" s="821"/>
      <c r="AP35" s="99"/>
    </row>
    <row r="36" spans="2:42" ht="14.25" customHeight="1" x14ac:dyDescent="0.2">
      <c r="B36" s="757"/>
      <c r="C36" s="802"/>
      <c r="D36" s="803"/>
      <c r="E36" s="803"/>
      <c r="F36" s="803"/>
      <c r="G36" s="803"/>
      <c r="H36" s="803"/>
      <c r="I36" s="803"/>
      <c r="J36" s="803"/>
      <c r="K36" s="803"/>
      <c r="L36" s="804"/>
      <c r="M36" s="815" t="s">
        <v>908</v>
      </c>
      <c r="N36" s="815"/>
      <c r="O36" s="815"/>
      <c r="P36" s="815"/>
      <c r="Q36" s="312" t="s">
        <v>907</v>
      </c>
      <c r="R36" s="815"/>
      <c r="S36" s="815"/>
      <c r="T36" s="815"/>
      <c r="U36" s="815"/>
      <c r="V36" s="815" t="s">
        <v>906</v>
      </c>
      <c r="W36" s="815"/>
      <c r="X36" s="815"/>
      <c r="Y36" s="815"/>
      <c r="Z36" s="815"/>
      <c r="AA36" s="815"/>
      <c r="AB36" s="815"/>
      <c r="AC36" s="815"/>
      <c r="AD36" s="815"/>
      <c r="AE36" s="815"/>
      <c r="AF36" s="815"/>
      <c r="AG36" s="815"/>
      <c r="AH36" s="815"/>
      <c r="AI36" s="815"/>
      <c r="AJ36" s="815"/>
      <c r="AK36" s="815"/>
      <c r="AL36" s="815"/>
      <c r="AM36" s="815"/>
      <c r="AN36" s="816"/>
      <c r="AP36" s="99"/>
    </row>
    <row r="37" spans="2:42" x14ac:dyDescent="0.2">
      <c r="B37" s="758"/>
      <c r="C37" s="805"/>
      <c r="D37" s="806"/>
      <c r="E37" s="806"/>
      <c r="F37" s="806"/>
      <c r="G37" s="806"/>
      <c r="H37" s="806"/>
      <c r="I37" s="806"/>
      <c r="J37" s="806"/>
      <c r="K37" s="806"/>
      <c r="L37" s="80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8"/>
      <c r="AP37" s="99"/>
    </row>
    <row r="38" spans="2:42" ht="13.5" customHeight="1" x14ac:dyDescent="0.2">
      <c r="B38" s="756" t="s">
        <v>62</v>
      </c>
      <c r="C38" s="774" t="s">
        <v>168</v>
      </c>
      <c r="D38" s="775"/>
      <c r="E38" s="775"/>
      <c r="F38" s="775"/>
      <c r="G38" s="775"/>
      <c r="H38" s="775"/>
      <c r="I38" s="775"/>
      <c r="J38" s="775"/>
      <c r="K38" s="775"/>
      <c r="L38" s="775"/>
      <c r="M38" s="852" t="s">
        <v>28</v>
      </c>
      <c r="N38" s="853"/>
      <c r="O38" s="263" t="s">
        <v>64</v>
      </c>
      <c r="P38" s="264"/>
      <c r="Q38" s="265"/>
      <c r="R38" s="856" t="s">
        <v>29</v>
      </c>
      <c r="S38" s="857"/>
      <c r="T38" s="857"/>
      <c r="U38" s="857"/>
      <c r="V38" s="857"/>
      <c r="W38" s="857"/>
      <c r="X38" s="857"/>
      <c r="Y38" s="857"/>
      <c r="Z38" s="858"/>
      <c r="AA38" s="843" t="s">
        <v>114</v>
      </c>
      <c r="AB38" s="844"/>
      <c r="AC38" s="844"/>
      <c r="AD38" s="845"/>
      <c r="AE38" s="846" t="s">
        <v>115</v>
      </c>
      <c r="AF38" s="847"/>
      <c r="AG38" s="847"/>
      <c r="AH38" s="847"/>
      <c r="AI38" s="848"/>
      <c r="AJ38" s="837" t="s">
        <v>69</v>
      </c>
      <c r="AK38" s="838"/>
      <c r="AL38" s="838"/>
      <c r="AM38" s="838"/>
      <c r="AN38" s="839"/>
      <c r="AP38" s="99"/>
    </row>
    <row r="39" spans="2:42" ht="14.25" customHeight="1" x14ac:dyDescent="0.2">
      <c r="B39" s="757"/>
      <c r="C39" s="777"/>
      <c r="D39" s="778"/>
      <c r="E39" s="778"/>
      <c r="F39" s="778"/>
      <c r="G39" s="778"/>
      <c r="H39" s="778"/>
      <c r="I39" s="778"/>
      <c r="J39" s="778"/>
      <c r="K39" s="778"/>
      <c r="L39" s="778"/>
      <c r="M39" s="854"/>
      <c r="N39" s="855"/>
      <c r="O39" s="189" t="s">
        <v>65</v>
      </c>
      <c r="P39" s="190"/>
      <c r="Q39" s="191"/>
      <c r="R39" s="859"/>
      <c r="S39" s="860"/>
      <c r="T39" s="860"/>
      <c r="U39" s="860"/>
      <c r="V39" s="860"/>
      <c r="W39" s="860"/>
      <c r="X39" s="860"/>
      <c r="Y39" s="860"/>
      <c r="Z39" s="861"/>
      <c r="AA39" s="192" t="s">
        <v>49</v>
      </c>
      <c r="AB39" s="193"/>
      <c r="AC39" s="193"/>
      <c r="AD39" s="193"/>
      <c r="AE39" s="849" t="s">
        <v>50</v>
      </c>
      <c r="AF39" s="850"/>
      <c r="AG39" s="850"/>
      <c r="AH39" s="850"/>
      <c r="AI39" s="851"/>
      <c r="AJ39" s="840" t="s">
        <v>71</v>
      </c>
      <c r="AK39" s="841"/>
      <c r="AL39" s="841"/>
      <c r="AM39" s="841"/>
      <c r="AN39" s="842"/>
      <c r="AP39" s="99"/>
    </row>
    <row r="40" spans="2:42" ht="14.25" customHeight="1" x14ac:dyDescent="0.2">
      <c r="B40" s="757"/>
      <c r="C40" s="767" t="s">
        <v>427</v>
      </c>
      <c r="D40" s="185"/>
      <c r="E40" s="783" t="s">
        <v>7</v>
      </c>
      <c r="F40" s="783"/>
      <c r="G40" s="783"/>
      <c r="H40" s="783"/>
      <c r="I40" s="783"/>
      <c r="J40" s="783"/>
      <c r="K40" s="783"/>
      <c r="L40" s="786"/>
      <c r="M40" s="877"/>
      <c r="N40" s="878"/>
      <c r="O40" s="874"/>
      <c r="P40" s="875"/>
      <c r="Q40" s="876"/>
      <c r="R40" s="304" t="s">
        <v>903</v>
      </c>
      <c r="S40" s="795" t="s">
        <v>905</v>
      </c>
      <c r="T40" s="795"/>
      <c r="U40" s="303" t="s">
        <v>903</v>
      </c>
      <c r="V40" s="795" t="s">
        <v>904</v>
      </c>
      <c r="W40" s="795"/>
      <c r="X40" s="303" t="s">
        <v>903</v>
      </c>
      <c r="Y40" s="795" t="s">
        <v>902</v>
      </c>
      <c r="Z40" s="796"/>
      <c r="AA40" s="871"/>
      <c r="AB40" s="872"/>
      <c r="AC40" s="872"/>
      <c r="AD40" s="873"/>
      <c r="AE40" s="874"/>
      <c r="AF40" s="875"/>
      <c r="AG40" s="875"/>
      <c r="AH40" s="875"/>
      <c r="AI40" s="876"/>
      <c r="AJ40" s="874"/>
      <c r="AK40" s="875"/>
      <c r="AL40" s="875"/>
      <c r="AM40" s="875"/>
      <c r="AN40" s="182" t="s">
        <v>119</v>
      </c>
      <c r="AP40" s="99"/>
    </row>
    <row r="41" spans="2:42" ht="14.25" customHeight="1" x14ac:dyDescent="0.2">
      <c r="B41" s="757"/>
      <c r="C41" s="767"/>
      <c r="D41" s="185"/>
      <c r="E41" s="783" t="s">
        <v>8</v>
      </c>
      <c r="F41" s="784"/>
      <c r="G41" s="784"/>
      <c r="H41" s="784"/>
      <c r="I41" s="784"/>
      <c r="J41" s="784"/>
      <c r="K41" s="784"/>
      <c r="L41" s="785"/>
      <c r="M41" s="877"/>
      <c r="N41" s="878"/>
      <c r="O41" s="874"/>
      <c r="P41" s="875"/>
      <c r="Q41" s="876"/>
      <c r="R41" s="304" t="s">
        <v>903</v>
      </c>
      <c r="S41" s="795" t="s">
        <v>905</v>
      </c>
      <c r="T41" s="795"/>
      <c r="U41" s="303" t="s">
        <v>903</v>
      </c>
      <c r="V41" s="795" t="s">
        <v>904</v>
      </c>
      <c r="W41" s="795"/>
      <c r="X41" s="303" t="s">
        <v>903</v>
      </c>
      <c r="Y41" s="795" t="s">
        <v>902</v>
      </c>
      <c r="Z41" s="796"/>
      <c r="AA41" s="871"/>
      <c r="AB41" s="872"/>
      <c r="AC41" s="872"/>
      <c r="AD41" s="873"/>
      <c r="AE41" s="874"/>
      <c r="AF41" s="875"/>
      <c r="AG41" s="875"/>
      <c r="AH41" s="875"/>
      <c r="AI41" s="876"/>
      <c r="AJ41" s="874"/>
      <c r="AK41" s="875"/>
      <c r="AL41" s="875"/>
      <c r="AM41" s="875"/>
      <c r="AN41" s="182" t="s">
        <v>119</v>
      </c>
      <c r="AP41" s="99"/>
    </row>
    <row r="42" spans="2:42" ht="14.25" customHeight="1" x14ac:dyDescent="0.2">
      <c r="B42" s="757"/>
      <c r="C42" s="767"/>
      <c r="D42" s="185"/>
      <c r="E42" s="783" t="s">
        <v>9</v>
      </c>
      <c r="F42" s="784"/>
      <c r="G42" s="784"/>
      <c r="H42" s="784"/>
      <c r="I42" s="784"/>
      <c r="J42" s="784"/>
      <c r="K42" s="784"/>
      <c r="L42" s="785"/>
      <c r="M42" s="877"/>
      <c r="N42" s="878"/>
      <c r="O42" s="874"/>
      <c r="P42" s="875"/>
      <c r="Q42" s="876"/>
      <c r="R42" s="304" t="s">
        <v>903</v>
      </c>
      <c r="S42" s="795" t="s">
        <v>905</v>
      </c>
      <c r="T42" s="795"/>
      <c r="U42" s="303" t="s">
        <v>903</v>
      </c>
      <c r="V42" s="795" t="s">
        <v>904</v>
      </c>
      <c r="W42" s="795"/>
      <c r="X42" s="303" t="s">
        <v>903</v>
      </c>
      <c r="Y42" s="795" t="s">
        <v>902</v>
      </c>
      <c r="Z42" s="796"/>
      <c r="AA42" s="871"/>
      <c r="AB42" s="872"/>
      <c r="AC42" s="872"/>
      <c r="AD42" s="873"/>
      <c r="AE42" s="874"/>
      <c r="AF42" s="875"/>
      <c r="AG42" s="875"/>
      <c r="AH42" s="875"/>
      <c r="AI42" s="876"/>
      <c r="AJ42" s="874"/>
      <c r="AK42" s="875"/>
      <c r="AL42" s="875"/>
      <c r="AM42" s="875"/>
      <c r="AN42" s="182" t="s">
        <v>119</v>
      </c>
      <c r="AP42" s="99"/>
    </row>
    <row r="43" spans="2:42" ht="14.25" customHeight="1" x14ac:dyDescent="0.2">
      <c r="B43" s="757"/>
      <c r="C43" s="767"/>
      <c r="D43" s="185"/>
      <c r="E43" s="783" t="s">
        <v>11</v>
      </c>
      <c r="F43" s="784"/>
      <c r="G43" s="784"/>
      <c r="H43" s="784"/>
      <c r="I43" s="784"/>
      <c r="J43" s="784"/>
      <c r="K43" s="784"/>
      <c r="L43" s="785"/>
      <c r="M43" s="877"/>
      <c r="N43" s="878"/>
      <c r="O43" s="874"/>
      <c r="P43" s="875"/>
      <c r="Q43" s="876"/>
      <c r="R43" s="304" t="s">
        <v>903</v>
      </c>
      <c r="S43" s="795" t="s">
        <v>905</v>
      </c>
      <c r="T43" s="795"/>
      <c r="U43" s="303" t="s">
        <v>903</v>
      </c>
      <c r="V43" s="795" t="s">
        <v>904</v>
      </c>
      <c r="W43" s="795"/>
      <c r="X43" s="303" t="s">
        <v>903</v>
      </c>
      <c r="Y43" s="795" t="s">
        <v>902</v>
      </c>
      <c r="Z43" s="796"/>
      <c r="AA43" s="871"/>
      <c r="AB43" s="872"/>
      <c r="AC43" s="872"/>
      <c r="AD43" s="873"/>
      <c r="AE43" s="874"/>
      <c r="AF43" s="875"/>
      <c r="AG43" s="875"/>
      <c r="AH43" s="875"/>
      <c r="AI43" s="876"/>
      <c r="AJ43" s="874"/>
      <c r="AK43" s="875"/>
      <c r="AL43" s="875"/>
      <c r="AM43" s="875"/>
      <c r="AN43" s="182" t="s">
        <v>119</v>
      </c>
      <c r="AP43" s="99"/>
    </row>
    <row r="44" spans="2:42" ht="14.25" customHeight="1" x14ac:dyDescent="0.2">
      <c r="B44" s="757"/>
      <c r="C44" s="767"/>
      <c r="D44" s="185"/>
      <c r="E44" s="783" t="s">
        <v>10</v>
      </c>
      <c r="F44" s="784"/>
      <c r="G44" s="784"/>
      <c r="H44" s="784"/>
      <c r="I44" s="784"/>
      <c r="J44" s="784"/>
      <c r="K44" s="784"/>
      <c r="L44" s="785"/>
      <c r="M44" s="877"/>
      <c r="N44" s="878"/>
      <c r="O44" s="874"/>
      <c r="P44" s="875"/>
      <c r="Q44" s="876"/>
      <c r="R44" s="304" t="s">
        <v>903</v>
      </c>
      <c r="S44" s="795" t="s">
        <v>905</v>
      </c>
      <c r="T44" s="795"/>
      <c r="U44" s="303" t="s">
        <v>903</v>
      </c>
      <c r="V44" s="795" t="s">
        <v>904</v>
      </c>
      <c r="W44" s="795"/>
      <c r="X44" s="303" t="s">
        <v>903</v>
      </c>
      <c r="Y44" s="795" t="s">
        <v>902</v>
      </c>
      <c r="Z44" s="796"/>
      <c r="AA44" s="871"/>
      <c r="AB44" s="872"/>
      <c r="AC44" s="872"/>
      <c r="AD44" s="873"/>
      <c r="AE44" s="874"/>
      <c r="AF44" s="875"/>
      <c r="AG44" s="875"/>
      <c r="AH44" s="875"/>
      <c r="AI44" s="876"/>
      <c r="AJ44" s="874"/>
      <c r="AK44" s="875"/>
      <c r="AL44" s="875"/>
      <c r="AM44" s="875"/>
      <c r="AN44" s="182" t="s">
        <v>119</v>
      </c>
      <c r="AP44" s="99"/>
    </row>
    <row r="45" spans="2:42" ht="14.25" customHeight="1" thickBot="1" x14ac:dyDescent="0.25">
      <c r="B45" s="757"/>
      <c r="C45" s="767"/>
      <c r="D45" s="311"/>
      <c r="E45" s="792" t="s">
        <v>63</v>
      </c>
      <c r="F45" s="793"/>
      <c r="G45" s="793"/>
      <c r="H45" s="793"/>
      <c r="I45" s="793"/>
      <c r="J45" s="793"/>
      <c r="K45" s="793"/>
      <c r="L45" s="794"/>
      <c r="M45" s="881"/>
      <c r="N45" s="882"/>
      <c r="O45" s="883"/>
      <c r="P45" s="884"/>
      <c r="Q45" s="885"/>
      <c r="R45" s="310" t="s">
        <v>903</v>
      </c>
      <c r="S45" s="886" t="s">
        <v>905</v>
      </c>
      <c r="T45" s="886"/>
      <c r="U45" s="309" t="s">
        <v>903</v>
      </c>
      <c r="V45" s="886" t="s">
        <v>904</v>
      </c>
      <c r="W45" s="886"/>
      <c r="X45" s="309" t="s">
        <v>903</v>
      </c>
      <c r="Y45" s="886" t="s">
        <v>902</v>
      </c>
      <c r="Z45" s="887"/>
      <c r="AA45" s="888"/>
      <c r="AB45" s="889"/>
      <c r="AC45" s="889"/>
      <c r="AD45" s="890"/>
      <c r="AE45" s="883"/>
      <c r="AF45" s="884"/>
      <c r="AG45" s="884"/>
      <c r="AH45" s="884"/>
      <c r="AI45" s="885"/>
      <c r="AJ45" s="883"/>
      <c r="AK45" s="884"/>
      <c r="AL45" s="884"/>
      <c r="AM45" s="884"/>
      <c r="AN45" s="308" t="s">
        <v>119</v>
      </c>
      <c r="AP45" s="99"/>
    </row>
    <row r="46" spans="2:42" ht="14.25" customHeight="1" thickTop="1" x14ac:dyDescent="0.2">
      <c r="B46" s="757"/>
      <c r="C46" s="767"/>
      <c r="D46" s="307"/>
      <c r="E46" s="787" t="s">
        <v>144</v>
      </c>
      <c r="F46" s="788"/>
      <c r="G46" s="788"/>
      <c r="H46" s="788"/>
      <c r="I46" s="788"/>
      <c r="J46" s="788"/>
      <c r="K46" s="788"/>
      <c r="L46" s="789"/>
      <c r="M46" s="891"/>
      <c r="N46" s="892"/>
      <c r="O46" s="879"/>
      <c r="P46" s="880"/>
      <c r="Q46" s="893"/>
      <c r="R46" s="306" t="s">
        <v>903</v>
      </c>
      <c r="S46" s="894" t="s">
        <v>905</v>
      </c>
      <c r="T46" s="894"/>
      <c r="U46" s="305" t="s">
        <v>903</v>
      </c>
      <c r="V46" s="894" t="s">
        <v>904</v>
      </c>
      <c r="W46" s="894"/>
      <c r="X46" s="305" t="s">
        <v>903</v>
      </c>
      <c r="Y46" s="894" t="s">
        <v>902</v>
      </c>
      <c r="Z46" s="895"/>
      <c r="AA46" s="896"/>
      <c r="AB46" s="897"/>
      <c r="AC46" s="897"/>
      <c r="AD46" s="898"/>
      <c r="AE46" s="879"/>
      <c r="AF46" s="880"/>
      <c r="AG46" s="880"/>
      <c r="AH46" s="880"/>
      <c r="AI46" s="893"/>
      <c r="AJ46" s="879"/>
      <c r="AK46" s="880"/>
      <c r="AL46" s="880"/>
      <c r="AM46" s="880"/>
      <c r="AN46" s="119" t="s">
        <v>119</v>
      </c>
      <c r="AP46" s="99"/>
    </row>
    <row r="47" spans="2:42" ht="14.25" customHeight="1" x14ac:dyDescent="0.2">
      <c r="B47" s="757"/>
      <c r="C47" s="767"/>
      <c r="D47" s="185"/>
      <c r="E47" s="783" t="s">
        <v>146</v>
      </c>
      <c r="F47" s="784"/>
      <c r="G47" s="784"/>
      <c r="H47" s="784"/>
      <c r="I47" s="784"/>
      <c r="J47" s="784"/>
      <c r="K47" s="784"/>
      <c r="L47" s="785"/>
      <c r="M47" s="877"/>
      <c r="N47" s="878"/>
      <c r="O47" s="874"/>
      <c r="P47" s="875"/>
      <c r="Q47" s="876"/>
      <c r="R47" s="304" t="s">
        <v>903</v>
      </c>
      <c r="S47" s="795" t="s">
        <v>905</v>
      </c>
      <c r="T47" s="795"/>
      <c r="U47" s="303" t="s">
        <v>903</v>
      </c>
      <c r="V47" s="795" t="s">
        <v>904</v>
      </c>
      <c r="W47" s="795"/>
      <c r="X47" s="303" t="s">
        <v>903</v>
      </c>
      <c r="Y47" s="795" t="s">
        <v>902</v>
      </c>
      <c r="Z47" s="796"/>
      <c r="AA47" s="871"/>
      <c r="AB47" s="872"/>
      <c r="AC47" s="872"/>
      <c r="AD47" s="873"/>
      <c r="AE47" s="874"/>
      <c r="AF47" s="875"/>
      <c r="AG47" s="875"/>
      <c r="AH47" s="875"/>
      <c r="AI47" s="876"/>
      <c r="AJ47" s="874"/>
      <c r="AK47" s="875"/>
      <c r="AL47" s="875"/>
      <c r="AM47" s="875"/>
      <c r="AN47" s="182" t="s">
        <v>119</v>
      </c>
      <c r="AP47" s="99"/>
    </row>
    <row r="48" spans="2:42" ht="14.25" customHeight="1" x14ac:dyDescent="0.2">
      <c r="B48" s="757"/>
      <c r="C48" s="767"/>
      <c r="D48" s="185"/>
      <c r="E48" s="783" t="s">
        <v>154</v>
      </c>
      <c r="F48" s="784"/>
      <c r="G48" s="784"/>
      <c r="H48" s="784"/>
      <c r="I48" s="784"/>
      <c r="J48" s="784"/>
      <c r="K48" s="784"/>
      <c r="L48" s="785"/>
      <c r="M48" s="877"/>
      <c r="N48" s="878"/>
      <c r="O48" s="874"/>
      <c r="P48" s="875"/>
      <c r="Q48" s="876"/>
      <c r="R48" s="304" t="s">
        <v>903</v>
      </c>
      <c r="S48" s="795" t="s">
        <v>905</v>
      </c>
      <c r="T48" s="795"/>
      <c r="U48" s="303" t="s">
        <v>903</v>
      </c>
      <c r="V48" s="795" t="s">
        <v>904</v>
      </c>
      <c r="W48" s="795"/>
      <c r="X48" s="303" t="s">
        <v>903</v>
      </c>
      <c r="Y48" s="795" t="s">
        <v>902</v>
      </c>
      <c r="Z48" s="796"/>
      <c r="AA48" s="871"/>
      <c r="AB48" s="872"/>
      <c r="AC48" s="872"/>
      <c r="AD48" s="873"/>
      <c r="AE48" s="874"/>
      <c r="AF48" s="875"/>
      <c r="AG48" s="875"/>
      <c r="AH48" s="875"/>
      <c r="AI48" s="876"/>
      <c r="AJ48" s="874"/>
      <c r="AK48" s="875"/>
      <c r="AL48" s="875"/>
      <c r="AM48" s="875"/>
      <c r="AN48" s="182" t="s">
        <v>119</v>
      </c>
      <c r="AP48" s="99"/>
    </row>
    <row r="49" spans="2:42" ht="14.25" customHeight="1" x14ac:dyDescent="0.2">
      <c r="B49" s="758"/>
      <c r="C49" s="768"/>
      <c r="D49" s="185"/>
      <c r="E49" s="783" t="s">
        <v>155</v>
      </c>
      <c r="F49" s="784"/>
      <c r="G49" s="784"/>
      <c r="H49" s="784"/>
      <c r="I49" s="784"/>
      <c r="J49" s="784"/>
      <c r="K49" s="784"/>
      <c r="L49" s="785"/>
      <c r="M49" s="877"/>
      <c r="N49" s="878"/>
      <c r="O49" s="874"/>
      <c r="P49" s="875"/>
      <c r="Q49" s="876"/>
      <c r="R49" s="304" t="s">
        <v>903</v>
      </c>
      <c r="S49" s="795" t="s">
        <v>905</v>
      </c>
      <c r="T49" s="795"/>
      <c r="U49" s="303" t="s">
        <v>903</v>
      </c>
      <c r="V49" s="795" t="s">
        <v>904</v>
      </c>
      <c r="W49" s="795"/>
      <c r="X49" s="303" t="s">
        <v>903</v>
      </c>
      <c r="Y49" s="795" t="s">
        <v>902</v>
      </c>
      <c r="Z49" s="796"/>
      <c r="AA49" s="871"/>
      <c r="AB49" s="872"/>
      <c r="AC49" s="872"/>
      <c r="AD49" s="873"/>
      <c r="AE49" s="874"/>
      <c r="AF49" s="875"/>
      <c r="AG49" s="875"/>
      <c r="AH49" s="875"/>
      <c r="AI49" s="876"/>
      <c r="AJ49" s="874"/>
      <c r="AK49" s="875"/>
      <c r="AL49" s="875"/>
      <c r="AM49" s="875"/>
      <c r="AN49" s="182" t="s">
        <v>119</v>
      </c>
      <c r="AP49" s="99"/>
    </row>
    <row r="50" spans="2:42" ht="14.25" customHeight="1" x14ac:dyDescent="0.2">
      <c r="B50" s="790" t="s">
        <v>66</v>
      </c>
      <c r="C50" s="790"/>
      <c r="D50" s="790"/>
      <c r="E50" s="790"/>
      <c r="F50" s="790"/>
      <c r="G50" s="790"/>
      <c r="H50" s="790"/>
      <c r="I50" s="790"/>
      <c r="J50" s="790"/>
      <c r="K50" s="790"/>
      <c r="L50" s="197"/>
      <c r="M50" s="302"/>
      <c r="N50" s="302"/>
      <c r="O50" s="302"/>
      <c r="P50" s="302"/>
      <c r="Q50" s="302"/>
      <c r="R50" s="199"/>
      <c r="S50" s="199"/>
      <c r="T50" s="199"/>
      <c r="U50" s="200"/>
      <c r="V50" s="268"/>
      <c r="W50" s="289"/>
      <c r="X50" s="289"/>
      <c r="Y50" s="289"/>
      <c r="Z50" s="289"/>
      <c r="AA50" s="289"/>
      <c r="AB50" s="183"/>
      <c r="AC50" s="183"/>
      <c r="AD50" s="183"/>
      <c r="AE50" s="184"/>
      <c r="AF50" s="184"/>
      <c r="AG50" s="184"/>
      <c r="AH50" s="184"/>
      <c r="AI50" s="184"/>
      <c r="AJ50" s="266"/>
      <c r="AK50" s="184"/>
      <c r="AL50" s="184"/>
      <c r="AM50" s="184"/>
      <c r="AN50" s="182"/>
      <c r="AP50" s="99"/>
    </row>
    <row r="51" spans="2:42" ht="14.25" customHeight="1" x14ac:dyDescent="0.2">
      <c r="B51" s="790" t="s">
        <v>67</v>
      </c>
      <c r="C51" s="790"/>
      <c r="D51" s="790"/>
      <c r="E51" s="790"/>
      <c r="F51" s="790"/>
      <c r="G51" s="790"/>
      <c r="H51" s="790"/>
      <c r="I51" s="790"/>
      <c r="J51" s="790"/>
      <c r="K51" s="791"/>
      <c r="L51" s="899"/>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901"/>
      <c r="AP51" s="99"/>
    </row>
    <row r="52" spans="2:42" ht="14.25" customHeight="1" x14ac:dyDescent="0.2">
      <c r="B52" s="762" t="s">
        <v>30</v>
      </c>
      <c r="C52" s="762"/>
      <c r="D52" s="762"/>
      <c r="E52" s="762"/>
      <c r="F52" s="762"/>
      <c r="G52" s="762"/>
      <c r="H52" s="762"/>
      <c r="I52" s="762"/>
      <c r="J52" s="762"/>
      <c r="K52" s="762"/>
      <c r="L52" s="301"/>
      <c r="M52" s="300"/>
      <c r="N52" s="300"/>
      <c r="O52" s="300"/>
      <c r="P52" s="300"/>
      <c r="Q52" s="300"/>
      <c r="R52" s="299"/>
      <c r="S52" s="299"/>
      <c r="T52" s="299"/>
      <c r="U52" s="298"/>
      <c r="V52" s="268" t="s">
        <v>4</v>
      </c>
      <c r="W52" s="289"/>
      <c r="X52" s="289"/>
      <c r="Y52" s="289"/>
      <c r="Z52" s="289"/>
      <c r="AA52" s="289"/>
      <c r="AB52" s="183"/>
      <c r="AC52" s="183"/>
      <c r="AD52" s="183"/>
      <c r="AE52" s="184"/>
      <c r="AF52" s="184"/>
      <c r="AG52" s="184"/>
      <c r="AH52" s="184"/>
      <c r="AI52" s="184"/>
      <c r="AJ52" s="266"/>
      <c r="AK52" s="184"/>
      <c r="AL52" s="184"/>
      <c r="AM52" s="184"/>
      <c r="AN52" s="182"/>
      <c r="AP52" s="99"/>
    </row>
    <row r="53" spans="2:42" ht="14.25" customHeight="1" x14ac:dyDescent="0.2">
      <c r="B53" s="763" t="s">
        <v>68</v>
      </c>
      <c r="C53" s="763"/>
      <c r="D53" s="763"/>
      <c r="E53" s="763"/>
      <c r="F53" s="763"/>
      <c r="G53" s="763"/>
      <c r="H53" s="763"/>
      <c r="I53" s="763"/>
      <c r="J53" s="763"/>
      <c r="K53" s="763"/>
      <c r="L53" s="825"/>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7"/>
      <c r="AP53" s="99"/>
    </row>
    <row r="54" spans="2:42" ht="14.25" customHeight="1" x14ac:dyDescent="0.2">
      <c r="B54" s="764" t="s">
        <v>59</v>
      </c>
      <c r="C54" s="765"/>
      <c r="D54" s="765"/>
      <c r="E54" s="765"/>
      <c r="F54" s="765"/>
      <c r="G54" s="765"/>
      <c r="H54" s="765"/>
      <c r="I54" s="765"/>
      <c r="J54" s="765"/>
      <c r="K54" s="765"/>
      <c r="L54" s="765"/>
      <c r="M54" s="765"/>
      <c r="N54" s="765"/>
      <c r="O54" s="297"/>
      <c r="P54" s="296"/>
      <c r="Q54" s="295"/>
      <c r="R54" s="295"/>
      <c r="S54" s="295"/>
      <c r="T54" s="295"/>
      <c r="U54" s="295"/>
      <c r="V54" s="268"/>
      <c r="W54" s="289"/>
      <c r="X54" s="289"/>
      <c r="Y54" s="289"/>
      <c r="Z54" s="289"/>
      <c r="AA54" s="289"/>
      <c r="AB54" s="183"/>
      <c r="AC54" s="183"/>
      <c r="AD54" s="183"/>
      <c r="AE54" s="184"/>
      <c r="AF54" s="184"/>
      <c r="AG54" s="184"/>
      <c r="AH54" s="184"/>
      <c r="AI54" s="184"/>
      <c r="AJ54" s="266"/>
      <c r="AK54" s="184"/>
      <c r="AL54" s="184"/>
      <c r="AM54" s="184"/>
      <c r="AN54" s="182"/>
      <c r="AP54" s="99"/>
    </row>
    <row r="55" spans="2:42" ht="14.25" customHeight="1" x14ac:dyDescent="0.2">
      <c r="B55" s="766" t="s">
        <v>31</v>
      </c>
      <c r="C55" s="769" t="s">
        <v>169</v>
      </c>
      <c r="D55" s="770"/>
      <c r="E55" s="770"/>
      <c r="F55" s="770"/>
      <c r="G55" s="770"/>
      <c r="H55" s="770"/>
      <c r="I55" s="770"/>
      <c r="J55" s="770"/>
      <c r="K55" s="770"/>
      <c r="L55" s="770"/>
      <c r="M55" s="770"/>
      <c r="N55" s="770"/>
      <c r="O55" s="770"/>
      <c r="P55" s="770"/>
      <c r="Q55" s="770"/>
      <c r="R55" s="770"/>
      <c r="S55" s="770"/>
      <c r="T55" s="771"/>
      <c r="U55" s="769" t="s">
        <v>51</v>
      </c>
      <c r="V55" s="772"/>
      <c r="W55" s="772"/>
      <c r="X55" s="772"/>
      <c r="Y55" s="772"/>
      <c r="Z55" s="772"/>
      <c r="AA55" s="772"/>
      <c r="AB55" s="772"/>
      <c r="AC55" s="772"/>
      <c r="AD55" s="772"/>
      <c r="AE55" s="772"/>
      <c r="AF55" s="772"/>
      <c r="AG55" s="772"/>
      <c r="AH55" s="772"/>
      <c r="AI55" s="772"/>
      <c r="AJ55" s="772"/>
      <c r="AK55" s="772"/>
      <c r="AL55" s="772"/>
      <c r="AM55" s="772"/>
      <c r="AN55" s="773"/>
      <c r="AP55" s="99"/>
    </row>
    <row r="56" spans="2:42" x14ac:dyDescent="0.2">
      <c r="B56" s="767"/>
      <c r="C56" s="774"/>
      <c r="D56" s="775"/>
      <c r="E56" s="775"/>
      <c r="F56" s="775"/>
      <c r="G56" s="775"/>
      <c r="H56" s="775"/>
      <c r="I56" s="775"/>
      <c r="J56" s="775"/>
      <c r="K56" s="775"/>
      <c r="L56" s="775"/>
      <c r="M56" s="775"/>
      <c r="N56" s="775"/>
      <c r="O56" s="775"/>
      <c r="P56" s="775"/>
      <c r="Q56" s="775"/>
      <c r="R56" s="775"/>
      <c r="S56" s="775"/>
      <c r="T56" s="776"/>
      <c r="U56" s="774"/>
      <c r="V56" s="775"/>
      <c r="W56" s="775"/>
      <c r="X56" s="775"/>
      <c r="Y56" s="775"/>
      <c r="Z56" s="775"/>
      <c r="AA56" s="775"/>
      <c r="AB56" s="775"/>
      <c r="AC56" s="775"/>
      <c r="AD56" s="775"/>
      <c r="AE56" s="775"/>
      <c r="AF56" s="775"/>
      <c r="AG56" s="775"/>
      <c r="AH56" s="775"/>
      <c r="AI56" s="775"/>
      <c r="AJ56" s="775"/>
      <c r="AK56" s="775"/>
      <c r="AL56" s="775"/>
      <c r="AM56" s="775"/>
      <c r="AN56" s="776"/>
      <c r="AP56" s="99"/>
    </row>
    <row r="57" spans="2:42" x14ac:dyDescent="0.2">
      <c r="B57" s="767"/>
      <c r="C57" s="777"/>
      <c r="D57" s="778"/>
      <c r="E57" s="778"/>
      <c r="F57" s="778"/>
      <c r="G57" s="778"/>
      <c r="H57" s="778"/>
      <c r="I57" s="778"/>
      <c r="J57" s="778"/>
      <c r="K57" s="778"/>
      <c r="L57" s="778"/>
      <c r="M57" s="778"/>
      <c r="N57" s="778"/>
      <c r="O57" s="778"/>
      <c r="P57" s="778"/>
      <c r="Q57" s="778"/>
      <c r="R57" s="778"/>
      <c r="S57" s="778"/>
      <c r="T57" s="779"/>
      <c r="U57" s="777"/>
      <c r="V57" s="778"/>
      <c r="W57" s="778"/>
      <c r="X57" s="778"/>
      <c r="Y57" s="778"/>
      <c r="Z57" s="778"/>
      <c r="AA57" s="778"/>
      <c r="AB57" s="778"/>
      <c r="AC57" s="778"/>
      <c r="AD57" s="778"/>
      <c r="AE57" s="778"/>
      <c r="AF57" s="778"/>
      <c r="AG57" s="778"/>
      <c r="AH57" s="778"/>
      <c r="AI57" s="778"/>
      <c r="AJ57" s="778"/>
      <c r="AK57" s="778"/>
      <c r="AL57" s="778"/>
      <c r="AM57" s="778"/>
      <c r="AN57" s="779"/>
      <c r="AP57" s="99"/>
    </row>
    <row r="58" spans="2:42" x14ac:dyDescent="0.2">
      <c r="B58" s="767"/>
      <c r="C58" s="777"/>
      <c r="D58" s="778"/>
      <c r="E58" s="778"/>
      <c r="F58" s="778"/>
      <c r="G58" s="778"/>
      <c r="H58" s="778"/>
      <c r="I58" s="778"/>
      <c r="J58" s="778"/>
      <c r="K58" s="778"/>
      <c r="L58" s="778"/>
      <c r="M58" s="778"/>
      <c r="N58" s="778"/>
      <c r="O58" s="778"/>
      <c r="P58" s="778"/>
      <c r="Q58" s="778"/>
      <c r="R58" s="778"/>
      <c r="S58" s="778"/>
      <c r="T58" s="779"/>
      <c r="U58" s="777"/>
      <c r="V58" s="778"/>
      <c r="W58" s="778"/>
      <c r="X58" s="778"/>
      <c r="Y58" s="778"/>
      <c r="Z58" s="778"/>
      <c r="AA58" s="778"/>
      <c r="AB58" s="778"/>
      <c r="AC58" s="778"/>
      <c r="AD58" s="778"/>
      <c r="AE58" s="778"/>
      <c r="AF58" s="778"/>
      <c r="AG58" s="778"/>
      <c r="AH58" s="778"/>
      <c r="AI58" s="778"/>
      <c r="AJ58" s="778"/>
      <c r="AK58" s="778"/>
      <c r="AL58" s="778"/>
      <c r="AM58" s="778"/>
      <c r="AN58" s="779"/>
      <c r="AP58" s="99"/>
    </row>
    <row r="59" spans="2:42" x14ac:dyDescent="0.2">
      <c r="B59" s="768"/>
      <c r="C59" s="780"/>
      <c r="D59" s="781"/>
      <c r="E59" s="781"/>
      <c r="F59" s="781"/>
      <c r="G59" s="781"/>
      <c r="H59" s="781"/>
      <c r="I59" s="781"/>
      <c r="J59" s="781"/>
      <c r="K59" s="781"/>
      <c r="L59" s="781"/>
      <c r="M59" s="781"/>
      <c r="N59" s="781"/>
      <c r="O59" s="781"/>
      <c r="P59" s="781"/>
      <c r="Q59" s="781"/>
      <c r="R59" s="781"/>
      <c r="S59" s="781"/>
      <c r="T59" s="782"/>
      <c r="U59" s="780"/>
      <c r="V59" s="781"/>
      <c r="W59" s="781"/>
      <c r="X59" s="781"/>
      <c r="Y59" s="781"/>
      <c r="Z59" s="781"/>
      <c r="AA59" s="781"/>
      <c r="AB59" s="781"/>
      <c r="AC59" s="781"/>
      <c r="AD59" s="781"/>
      <c r="AE59" s="781"/>
      <c r="AF59" s="781"/>
      <c r="AG59" s="781"/>
      <c r="AH59" s="781"/>
      <c r="AI59" s="781"/>
      <c r="AJ59" s="781"/>
      <c r="AK59" s="781"/>
      <c r="AL59" s="781"/>
      <c r="AM59" s="781"/>
      <c r="AN59" s="782"/>
      <c r="AP59" s="99"/>
    </row>
    <row r="60" spans="2:42" ht="14.25" customHeight="1" x14ac:dyDescent="0.2">
      <c r="B60" s="759" t="s">
        <v>32</v>
      </c>
      <c r="C60" s="760"/>
      <c r="D60" s="760"/>
      <c r="E60" s="760"/>
      <c r="F60" s="761"/>
      <c r="G60" s="762" t="s">
        <v>33</v>
      </c>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762"/>
      <c r="AF60" s="762"/>
      <c r="AG60" s="762"/>
      <c r="AH60" s="762"/>
      <c r="AI60" s="762"/>
      <c r="AJ60" s="762"/>
      <c r="AK60" s="762"/>
      <c r="AL60" s="762"/>
      <c r="AM60" s="762"/>
      <c r="AN60" s="762"/>
      <c r="AP60" s="99"/>
    </row>
    <row r="62" spans="2:42" x14ac:dyDescent="0.2">
      <c r="B62" s="108" t="s">
        <v>72</v>
      </c>
    </row>
    <row r="63" spans="2:42" x14ac:dyDescent="0.2">
      <c r="B63" s="108" t="s">
        <v>261</v>
      </c>
    </row>
    <row r="64" spans="2:42" x14ac:dyDescent="0.2">
      <c r="B64" s="108" t="s">
        <v>262</v>
      </c>
    </row>
    <row r="65" spans="2:43" x14ac:dyDescent="0.2">
      <c r="B65" s="108" t="s">
        <v>274</v>
      </c>
    </row>
    <row r="66" spans="2:43" x14ac:dyDescent="0.2">
      <c r="B66" s="108" t="s">
        <v>117</v>
      </c>
    </row>
    <row r="67" spans="2:43" x14ac:dyDescent="0.2">
      <c r="B67" s="108" t="s">
        <v>901</v>
      </c>
    </row>
    <row r="68" spans="2:43" x14ac:dyDescent="0.2">
      <c r="B68" s="108" t="s">
        <v>557</v>
      </c>
      <c r="AP68" s="99"/>
      <c r="AQ68" s="108"/>
    </row>
    <row r="69" spans="2:43" x14ac:dyDescent="0.2">
      <c r="B69" s="108"/>
      <c r="E69" s="99" t="s">
        <v>544</v>
      </c>
      <c r="AP69" s="99"/>
      <c r="AQ69" s="108"/>
    </row>
    <row r="70" spans="2:43" x14ac:dyDescent="0.2">
      <c r="B70" s="108" t="s">
        <v>74</v>
      </c>
    </row>
    <row r="71" spans="2:43" x14ac:dyDescent="0.2">
      <c r="B71" s="108" t="s">
        <v>120</v>
      </c>
    </row>
    <row r="72" spans="2:43" x14ac:dyDescent="0.2">
      <c r="B72" s="108" t="s">
        <v>263</v>
      </c>
    </row>
    <row r="73" spans="2:43" x14ac:dyDescent="0.2">
      <c r="B73" s="108" t="s">
        <v>260</v>
      </c>
    </row>
    <row r="82" spans="2:2" ht="12.75" customHeight="1" x14ac:dyDescent="0.2">
      <c r="B82" s="201"/>
    </row>
    <row r="83" spans="2:2" ht="12.75" customHeight="1" x14ac:dyDescent="0.2">
      <c r="B83" s="201" t="s">
        <v>54</v>
      </c>
    </row>
    <row r="84" spans="2:2" ht="12.75" customHeight="1" x14ac:dyDescent="0.2">
      <c r="B84" s="201" t="s">
        <v>34</v>
      </c>
    </row>
    <row r="85" spans="2:2" ht="12.75" customHeight="1" x14ac:dyDescent="0.2">
      <c r="B85" s="201" t="s">
        <v>43</v>
      </c>
    </row>
    <row r="86" spans="2:2" ht="12.75" customHeight="1" x14ac:dyDescent="0.2">
      <c r="B86" s="201" t="s">
        <v>55</v>
      </c>
    </row>
    <row r="87" spans="2:2" ht="12.75" customHeight="1" x14ac:dyDescent="0.2">
      <c r="B87" s="201" t="s">
        <v>44</v>
      </c>
    </row>
    <row r="88" spans="2:2" ht="12.75" customHeight="1" x14ac:dyDescent="0.2">
      <c r="B88" s="201" t="s">
        <v>56</v>
      </c>
    </row>
    <row r="89" spans="2:2" ht="12.75" customHeight="1" x14ac:dyDescent="0.2">
      <c r="B89" s="201" t="s">
        <v>57</v>
      </c>
    </row>
    <row r="90" spans="2:2" ht="12.75" customHeight="1" x14ac:dyDescent="0.2">
      <c r="B90" s="201" t="s">
        <v>58</v>
      </c>
    </row>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208">
    <mergeCell ref="AA49:AD49"/>
    <mergeCell ref="AE49:AI49"/>
    <mergeCell ref="AJ49:AM49"/>
    <mergeCell ref="L51:AN51"/>
    <mergeCell ref="L53:AN53"/>
    <mergeCell ref="M49:N49"/>
    <mergeCell ref="O49:Q49"/>
    <mergeCell ref="S49:T49"/>
    <mergeCell ref="V49:W49"/>
    <mergeCell ref="Y49:Z49"/>
    <mergeCell ref="AJ48:AM48"/>
    <mergeCell ref="M47:N47"/>
    <mergeCell ref="O47:Q47"/>
    <mergeCell ref="S47:T47"/>
    <mergeCell ref="V47:W47"/>
    <mergeCell ref="Y47:Z47"/>
    <mergeCell ref="AA47:AD47"/>
    <mergeCell ref="AE47:AI47"/>
    <mergeCell ref="AJ47:AM47"/>
    <mergeCell ref="M48:N48"/>
    <mergeCell ref="O48:Q48"/>
    <mergeCell ref="S48:T48"/>
    <mergeCell ref="V48:W48"/>
    <mergeCell ref="Y48:Z48"/>
    <mergeCell ref="AA48:AD48"/>
    <mergeCell ref="AE48:AI48"/>
    <mergeCell ref="AJ46:AM46"/>
    <mergeCell ref="M45:N45"/>
    <mergeCell ref="O45:Q45"/>
    <mergeCell ref="S45:T45"/>
    <mergeCell ref="V45:W45"/>
    <mergeCell ref="Y45:Z45"/>
    <mergeCell ref="AA45:AD45"/>
    <mergeCell ref="AE45:AI45"/>
    <mergeCell ref="AJ45:AM45"/>
    <mergeCell ref="M46:N46"/>
    <mergeCell ref="O46:Q46"/>
    <mergeCell ref="S46:T46"/>
    <mergeCell ref="V46:W46"/>
    <mergeCell ref="Y46:Z46"/>
    <mergeCell ref="AA46:AD46"/>
    <mergeCell ref="AE46:AI46"/>
    <mergeCell ref="AJ44:AM44"/>
    <mergeCell ref="M43:N43"/>
    <mergeCell ref="O43:Q43"/>
    <mergeCell ref="S43:T43"/>
    <mergeCell ref="V43:W43"/>
    <mergeCell ref="Y43:Z43"/>
    <mergeCell ref="AA43:AD43"/>
    <mergeCell ref="AE43:AI43"/>
    <mergeCell ref="AJ43:AM43"/>
    <mergeCell ref="M44:N44"/>
    <mergeCell ref="O44:Q44"/>
    <mergeCell ref="S44:T44"/>
    <mergeCell ref="V44:W44"/>
    <mergeCell ref="Y44:Z44"/>
    <mergeCell ref="AA44:AD44"/>
    <mergeCell ref="AE44:AI44"/>
    <mergeCell ref="AA42:AD42"/>
    <mergeCell ref="AE42:AI42"/>
    <mergeCell ref="AJ42:AM42"/>
    <mergeCell ref="M41:N41"/>
    <mergeCell ref="O41:Q41"/>
    <mergeCell ref="S41:T41"/>
    <mergeCell ref="V41:W41"/>
    <mergeCell ref="Y41:Z41"/>
    <mergeCell ref="S40:T40"/>
    <mergeCell ref="V40:W40"/>
    <mergeCell ref="AA41:AD41"/>
    <mergeCell ref="AE41:AI41"/>
    <mergeCell ref="AJ41:AM41"/>
    <mergeCell ref="M42:N42"/>
    <mergeCell ref="O42:Q42"/>
    <mergeCell ref="S42:T42"/>
    <mergeCell ref="V42:W42"/>
    <mergeCell ref="Y42:Z42"/>
    <mergeCell ref="M40:N40"/>
    <mergeCell ref="O40:Q40"/>
    <mergeCell ref="AA40:AD40"/>
    <mergeCell ref="AE40:AI40"/>
    <mergeCell ref="AJ40:AM40"/>
    <mergeCell ref="C35:L37"/>
    <mergeCell ref="M35:P35"/>
    <mergeCell ref="Q35:S35"/>
    <mergeCell ref="U35:W35"/>
    <mergeCell ref="Y35:AN35"/>
    <mergeCell ref="M36:P36"/>
    <mergeCell ref="R36:U36"/>
    <mergeCell ref="V36:W36"/>
    <mergeCell ref="X36:AN36"/>
    <mergeCell ref="M37:AN37"/>
    <mergeCell ref="AJ38:AN38"/>
    <mergeCell ref="AJ39:AN39"/>
    <mergeCell ref="AA38:AD38"/>
    <mergeCell ref="AE38:AI38"/>
    <mergeCell ref="AE39:AI39"/>
    <mergeCell ref="M38:N39"/>
    <mergeCell ref="R38:Z39"/>
    <mergeCell ref="C26:L28"/>
    <mergeCell ref="C33:L33"/>
    <mergeCell ref="M33:Q33"/>
    <mergeCell ref="R33:AA33"/>
    <mergeCell ref="AG33:AN33"/>
    <mergeCell ref="M34:AN34"/>
    <mergeCell ref="C34:L34"/>
    <mergeCell ref="M29:Q29"/>
    <mergeCell ref="R29:AA29"/>
    <mergeCell ref="AG29:AN29"/>
    <mergeCell ref="C29:L29"/>
    <mergeCell ref="M30:P30"/>
    <mergeCell ref="Q30:S30"/>
    <mergeCell ref="U30:W30"/>
    <mergeCell ref="Y30:AN30"/>
    <mergeCell ref="C30:L32"/>
    <mergeCell ref="M31:P31"/>
    <mergeCell ref="AB33:AF33"/>
    <mergeCell ref="AB29:AF29"/>
    <mergeCell ref="R31:U31"/>
    <mergeCell ref="V31:W31"/>
    <mergeCell ref="X31:AN31"/>
    <mergeCell ref="M32:AN32"/>
    <mergeCell ref="AB3:AF3"/>
    <mergeCell ref="AG3:AN3"/>
    <mergeCell ref="B5:AN5"/>
    <mergeCell ref="U15:W15"/>
    <mergeCell ref="Y15:AN15"/>
    <mergeCell ref="M16:P16"/>
    <mergeCell ref="R16:U16"/>
    <mergeCell ref="V16:W16"/>
    <mergeCell ref="X16:AN16"/>
    <mergeCell ref="Q15:S15"/>
    <mergeCell ref="B7:G7"/>
    <mergeCell ref="H7:J7"/>
    <mergeCell ref="AF6:AG6"/>
    <mergeCell ref="AI6:AJ6"/>
    <mergeCell ref="AL6:AM6"/>
    <mergeCell ref="B13:B23"/>
    <mergeCell ref="AB18:AF18"/>
    <mergeCell ref="AB20:AF20"/>
    <mergeCell ref="C19:L19"/>
    <mergeCell ref="V19:AA19"/>
    <mergeCell ref="M19:U19"/>
    <mergeCell ref="M20:Q20"/>
    <mergeCell ref="C20:L20"/>
    <mergeCell ref="M14:AN14"/>
    <mergeCell ref="M15:P15"/>
    <mergeCell ref="C21:L23"/>
    <mergeCell ref="R18:AA18"/>
    <mergeCell ref="AG18:AN18"/>
    <mergeCell ref="AB19:AN19"/>
    <mergeCell ref="R20:AA20"/>
    <mergeCell ref="AG20:AN20"/>
    <mergeCell ref="Q21:S21"/>
    <mergeCell ref="U21:W21"/>
    <mergeCell ref="Y21:AN21"/>
    <mergeCell ref="M21:P21"/>
    <mergeCell ref="M22:P22"/>
    <mergeCell ref="R22:U22"/>
    <mergeCell ref="V22:W22"/>
    <mergeCell ref="X22:AN22"/>
    <mergeCell ref="E45:L45"/>
    <mergeCell ref="E47:L47"/>
    <mergeCell ref="Y40:Z40"/>
    <mergeCell ref="M17:AN17"/>
    <mergeCell ref="C15:L17"/>
    <mergeCell ref="C13:L13"/>
    <mergeCell ref="C14:L14"/>
    <mergeCell ref="M18:Q18"/>
    <mergeCell ref="C18:L18"/>
    <mergeCell ref="M13:AN13"/>
    <mergeCell ref="M27:P27"/>
    <mergeCell ref="R27:U27"/>
    <mergeCell ref="V27:W27"/>
    <mergeCell ref="X27:AN27"/>
    <mergeCell ref="M23:AN23"/>
    <mergeCell ref="M28:AN28"/>
    <mergeCell ref="C24:L24"/>
    <mergeCell ref="C25:L25"/>
    <mergeCell ref="M24:AN24"/>
    <mergeCell ref="M25:AN25"/>
    <mergeCell ref="M26:P26"/>
    <mergeCell ref="Q26:S26"/>
    <mergeCell ref="U26:W26"/>
    <mergeCell ref="Y26:AN26"/>
    <mergeCell ref="B24:B37"/>
    <mergeCell ref="B60:F60"/>
    <mergeCell ref="G60:AN60"/>
    <mergeCell ref="B53:K53"/>
    <mergeCell ref="B54:N54"/>
    <mergeCell ref="B55:B59"/>
    <mergeCell ref="C55:T55"/>
    <mergeCell ref="U55:AN55"/>
    <mergeCell ref="C56:T59"/>
    <mergeCell ref="E48:L48"/>
    <mergeCell ref="B38:B49"/>
    <mergeCell ref="C38:L39"/>
    <mergeCell ref="E40:L40"/>
    <mergeCell ref="E41:L41"/>
    <mergeCell ref="E43:L43"/>
    <mergeCell ref="E46:L46"/>
    <mergeCell ref="U56:AN59"/>
    <mergeCell ref="B50:K50"/>
    <mergeCell ref="B51:K51"/>
    <mergeCell ref="B52:K52"/>
    <mergeCell ref="E49:L49"/>
    <mergeCell ref="C40:C49"/>
    <mergeCell ref="E42:L42"/>
    <mergeCell ref="E44:L44"/>
  </mergeCells>
  <phoneticPr fontId="1"/>
  <dataValidations count="2">
    <dataValidation type="list" allowBlank="1" showInputMessage="1" showErrorMessage="1" sqref="M40:N49" xr:uid="{00000000-0002-0000-0800-000001000000}">
      <formula1>"○"</formula1>
    </dataValidation>
    <dataValidation type="list" allowBlank="1" showInputMessage="1" showErrorMessage="1" sqref="R40:R49 U40:U49 X40:X49"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0950-9981-44E8-A5CA-3264B26C348A}">
  <sheetPr>
    <tabColor rgb="FFFFFF00"/>
  </sheetPr>
  <dimension ref="A2:AF55"/>
  <sheetViews>
    <sheetView view="pageBreakPreview" topLeftCell="A19" zoomScale="50" zoomScaleNormal="100" zoomScaleSheetLayoutView="50" workbookViewId="0">
      <selection activeCell="H45" sqref="H45"/>
    </sheetView>
  </sheetViews>
  <sheetFormatPr defaultRowHeight="20.25" customHeight="1" x14ac:dyDescent="0.2"/>
  <cols>
    <col min="1" max="2" width="4.21875" style="253" customWidth="1"/>
    <col min="3" max="3" width="25" style="280" customWidth="1"/>
    <col min="4" max="4" width="4.88671875" style="280" customWidth="1"/>
    <col min="5" max="5" width="41.6640625" style="280" customWidth="1"/>
    <col min="6" max="6" width="4.88671875" style="280" customWidth="1"/>
    <col min="7" max="7" width="19.6640625" style="280" customWidth="1"/>
    <col min="8" max="8" width="33.88671875" style="280" customWidth="1"/>
    <col min="9" max="32" width="4.88671875" style="280" customWidth="1"/>
    <col min="33" max="267" width="8.88671875" style="280"/>
    <col min="268" max="268" width="4.21875" style="280" customWidth="1"/>
    <col min="269" max="269" width="25" style="280" customWidth="1"/>
    <col min="270" max="270" width="41.6640625" style="280" customWidth="1"/>
    <col min="271" max="271" width="19.6640625" style="280" customWidth="1"/>
    <col min="272" max="272" width="33.88671875" style="280" customWidth="1"/>
    <col min="273" max="273" width="25" style="280" customWidth="1"/>
    <col min="274" max="274" width="13.6640625" style="280" customWidth="1"/>
    <col min="275" max="288" width="4.88671875" style="280" customWidth="1"/>
    <col min="289" max="523" width="8.88671875" style="280"/>
    <col min="524" max="524" width="4.21875" style="280" customWidth="1"/>
    <col min="525" max="525" width="25" style="280" customWidth="1"/>
    <col min="526" max="526" width="41.6640625" style="280" customWidth="1"/>
    <col min="527" max="527" width="19.6640625" style="280" customWidth="1"/>
    <col min="528" max="528" width="33.88671875" style="280" customWidth="1"/>
    <col min="529" max="529" width="25" style="280" customWidth="1"/>
    <col min="530" max="530" width="13.6640625" style="280" customWidth="1"/>
    <col min="531" max="544" width="4.88671875" style="280" customWidth="1"/>
    <col min="545" max="779" width="8.88671875" style="280"/>
    <col min="780" max="780" width="4.21875" style="280" customWidth="1"/>
    <col min="781" max="781" width="25" style="280" customWidth="1"/>
    <col min="782" max="782" width="41.6640625" style="280" customWidth="1"/>
    <col min="783" max="783" width="19.6640625" style="280" customWidth="1"/>
    <col min="784" max="784" width="33.88671875" style="280" customWidth="1"/>
    <col min="785" max="785" width="25" style="280" customWidth="1"/>
    <col min="786" max="786" width="13.6640625" style="280" customWidth="1"/>
    <col min="787" max="800" width="4.88671875" style="280" customWidth="1"/>
    <col min="801" max="1035" width="8.88671875" style="280"/>
    <col min="1036" max="1036" width="4.21875" style="280" customWidth="1"/>
    <col min="1037" max="1037" width="25" style="280" customWidth="1"/>
    <col min="1038" max="1038" width="41.6640625" style="280" customWidth="1"/>
    <col min="1039" max="1039" width="19.6640625" style="280" customWidth="1"/>
    <col min="1040" max="1040" width="33.88671875" style="280" customWidth="1"/>
    <col min="1041" max="1041" width="25" style="280" customWidth="1"/>
    <col min="1042" max="1042" width="13.6640625" style="280" customWidth="1"/>
    <col min="1043" max="1056" width="4.88671875" style="280" customWidth="1"/>
    <col min="1057" max="1291" width="8.88671875" style="280"/>
    <col min="1292" max="1292" width="4.21875" style="280" customWidth="1"/>
    <col min="1293" max="1293" width="25" style="280" customWidth="1"/>
    <col min="1294" max="1294" width="41.6640625" style="280" customWidth="1"/>
    <col min="1295" max="1295" width="19.6640625" style="280" customWidth="1"/>
    <col min="1296" max="1296" width="33.88671875" style="280" customWidth="1"/>
    <col min="1297" max="1297" width="25" style="280" customWidth="1"/>
    <col min="1298" max="1298" width="13.6640625" style="280" customWidth="1"/>
    <col min="1299" max="1312" width="4.88671875" style="280" customWidth="1"/>
    <col min="1313" max="1547" width="8.88671875" style="280"/>
    <col min="1548" max="1548" width="4.21875" style="280" customWidth="1"/>
    <col min="1549" max="1549" width="25" style="280" customWidth="1"/>
    <col min="1550" max="1550" width="41.6640625" style="280" customWidth="1"/>
    <col min="1551" max="1551" width="19.6640625" style="280" customWidth="1"/>
    <col min="1552" max="1552" width="33.88671875" style="280" customWidth="1"/>
    <col min="1553" max="1553" width="25" style="280" customWidth="1"/>
    <col min="1554" max="1554" width="13.6640625" style="280" customWidth="1"/>
    <col min="1555" max="1568" width="4.88671875" style="280" customWidth="1"/>
    <col min="1569" max="1803" width="8.88671875" style="280"/>
    <col min="1804" max="1804" width="4.21875" style="280" customWidth="1"/>
    <col min="1805" max="1805" width="25" style="280" customWidth="1"/>
    <col min="1806" max="1806" width="41.6640625" style="280" customWidth="1"/>
    <col min="1807" max="1807" width="19.6640625" style="280" customWidth="1"/>
    <col min="1808" max="1808" width="33.88671875" style="280" customWidth="1"/>
    <col min="1809" max="1809" width="25" style="280" customWidth="1"/>
    <col min="1810" max="1810" width="13.6640625" style="280" customWidth="1"/>
    <col min="1811" max="1824" width="4.88671875" style="280" customWidth="1"/>
    <col min="1825" max="2059" width="8.88671875" style="280"/>
    <col min="2060" max="2060" width="4.21875" style="280" customWidth="1"/>
    <col min="2061" max="2061" width="25" style="280" customWidth="1"/>
    <col min="2062" max="2062" width="41.6640625" style="280" customWidth="1"/>
    <col min="2063" max="2063" width="19.6640625" style="280" customWidth="1"/>
    <col min="2064" max="2064" width="33.88671875" style="280" customWidth="1"/>
    <col min="2065" max="2065" width="25" style="280" customWidth="1"/>
    <col min="2066" max="2066" width="13.6640625" style="280" customWidth="1"/>
    <col min="2067" max="2080" width="4.88671875" style="280" customWidth="1"/>
    <col min="2081" max="2315" width="8.88671875" style="280"/>
    <col min="2316" max="2316" width="4.21875" style="280" customWidth="1"/>
    <col min="2317" max="2317" width="25" style="280" customWidth="1"/>
    <col min="2318" max="2318" width="41.6640625" style="280" customWidth="1"/>
    <col min="2319" max="2319" width="19.6640625" style="280" customWidth="1"/>
    <col min="2320" max="2320" width="33.88671875" style="280" customWidth="1"/>
    <col min="2321" max="2321" width="25" style="280" customWidth="1"/>
    <col min="2322" max="2322" width="13.6640625" style="280" customWidth="1"/>
    <col min="2323" max="2336" width="4.88671875" style="280" customWidth="1"/>
    <col min="2337" max="2571" width="8.88671875" style="280"/>
    <col min="2572" max="2572" width="4.21875" style="280" customWidth="1"/>
    <col min="2573" max="2573" width="25" style="280" customWidth="1"/>
    <col min="2574" max="2574" width="41.6640625" style="280" customWidth="1"/>
    <col min="2575" max="2575" width="19.6640625" style="280" customWidth="1"/>
    <col min="2576" max="2576" width="33.88671875" style="280" customWidth="1"/>
    <col min="2577" max="2577" width="25" style="280" customWidth="1"/>
    <col min="2578" max="2578" width="13.6640625" style="280" customWidth="1"/>
    <col min="2579" max="2592" width="4.88671875" style="280" customWidth="1"/>
    <col min="2593" max="2827" width="8.88671875" style="280"/>
    <col min="2828" max="2828" width="4.21875" style="280" customWidth="1"/>
    <col min="2829" max="2829" width="25" style="280" customWidth="1"/>
    <col min="2830" max="2830" width="41.6640625" style="280" customWidth="1"/>
    <col min="2831" max="2831" width="19.6640625" style="280" customWidth="1"/>
    <col min="2832" max="2832" width="33.88671875" style="280" customWidth="1"/>
    <col min="2833" max="2833" width="25" style="280" customWidth="1"/>
    <col min="2834" max="2834" width="13.6640625" style="280" customWidth="1"/>
    <col min="2835" max="2848" width="4.88671875" style="280" customWidth="1"/>
    <col min="2849" max="3083" width="8.88671875" style="280"/>
    <col min="3084" max="3084" width="4.21875" style="280" customWidth="1"/>
    <col min="3085" max="3085" width="25" style="280" customWidth="1"/>
    <col min="3086" max="3086" width="41.6640625" style="280" customWidth="1"/>
    <col min="3087" max="3087" width="19.6640625" style="280" customWidth="1"/>
    <col min="3088" max="3088" width="33.88671875" style="280" customWidth="1"/>
    <col min="3089" max="3089" width="25" style="280" customWidth="1"/>
    <col min="3090" max="3090" width="13.6640625" style="280" customWidth="1"/>
    <col min="3091" max="3104" width="4.88671875" style="280" customWidth="1"/>
    <col min="3105" max="3339" width="8.88671875" style="280"/>
    <col min="3340" max="3340" width="4.21875" style="280" customWidth="1"/>
    <col min="3341" max="3341" width="25" style="280" customWidth="1"/>
    <col min="3342" max="3342" width="41.6640625" style="280" customWidth="1"/>
    <col min="3343" max="3343" width="19.6640625" style="280" customWidth="1"/>
    <col min="3344" max="3344" width="33.88671875" style="280" customWidth="1"/>
    <col min="3345" max="3345" width="25" style="280" customWidth="1"/>
    <col min="3346" max="3346" width="13.6640625" style="280" customWidth="1"/>
    <col min="3347" max="3360" width="4.88671875" style="280" customWidth="1"/>
    <col min="3361" max="3595" width="8.88671875" style="280"/>
    <col min="3596" max="3596" width="4.21875" style="280" customWidth="1"/>
    <col min="3597" max="3597" width="25" style="280" customWidth="1"/>
    <col min="3598" max="3598" width="41.6640625" style="280" customWidth="1"/>
    <col min="3599" max="3599" width="19.6640625" style="280" customWidth="1"/>
    <col min="3600" max="3600" width="33.88671875" style="280" customWidth="1"/>
    <col min="3601" max="3601" width="25" style="280" customWidth="1"/>
    <col min="3602" max="3602" width="13.6640625" style="280" customWidth="1"/>
    <col min="3603" max="3616" width="4.88671875" style="280" customWidth="1"/>
    <col min="3617" max="3851" width="8.88671875" style="280"/>
    <col min="3852" max="3852" width="4.21875" style="280" customWidth="1"/>
    <col min="3853" max="3853" width="25" style="280" customWidth="1"/>
    <col min="3854" max="3854" width="41.6640625" style="280" customWidth="1"/>
    <col min="3855" max="3855" width="19.6640625" style="280" customWidth="1"/>
    <col min="3856" max="3856" width="33.88671875" style="280" customWidth="1"/>
    <col min="3857" max="3857" width="25" style="280" customWidth="1"/>
    <col min="3858" max="3858" width="13.6640625" style="280" customWidth="1"/>
    <col min="3859" max="3872" width="4.88671875" style="280" customWidth="1"/>
    <col min="3873" max="4107" width="8.88671875" style="280"/>
    <col min="4108" max="4108" width="4.21875" style="280" customWidth="1"/>
    <col min="4109" max="4109" width="25" style="280" customWidth="1"/>
    <col min="4110" max="4110" width="41.6640625" style="280" customWidth="1"/>
    <col min="4111" max="4111" width="19.6640625" style="280" customWidth="1"/>
    <col min="4112" max="4112" width="33.88671875" style="280" customWidth="1"/>
    <col min="4113" max="4113" width="25" style="280" customWidth="1"/>
    <col min="4114" max="4114" width="13.6640625" style="280" customWidth="1"/>
    <col min="4115" max="4128" width="4.88671875" style="280" customWidth="1"/>
    <col min="4129" max="4363" width="8.88671875" style="280"/>
    <col min="4364" max="4364" width="4.21875" style="280" customWidth="1"/>
    <col min="4365" max="4365" width="25" style="280" customWidth="1"/>
    <col min="4366" max="4366" width="41.6640625" style="280" customWidth="1"/>
    <col min="4367" max="4367" width="19.6640625" style="280" customWidth="1"/>
    <col min="4368" max="4368" width="33.88671875" style="280" customWidth="1"/>
    <col min="4369" max="4369" width="25" style="280" customWidth="1"/>
    <col min="4370" max="4370" width="13.6640625" style="280" customWidth="1"/>
    <col min="4371" max="4384" width="4.88671875" style="280" customWidth="1"/>
    <col min="4385" max="4619" width="8.88671875" style="280"/>
    <col min="4620" max="4620" width="4.21875" style="280" customWidth="1"/>
    <col min="4621" max="4621" width="25" style="280" customWidth="1"/>
    <col min="4622" max="4622" width="41.6640625" style="280" customWidth="1"/>
    <col min="4623" max="4623" width="19.6640625" style="280" customWidth="1"/>
    <col min="4624" max="4624" width="33.88671875" style="280" customWidth="1"/>
    <col min="4625" max="4625" width="25" style="280" customWidth="1"/>
    <col min="4626" max="4626" width="13.6640625" style="280" customWidth="1"/>
    <col min="4627" max="4640" width="4.88671875" style="280" customWidth="1"/>
    <col min="4641" max="4875" width="8.88671875" style="280"/>
    <col min="4876" max="4876" width="4.21875" style="280" customWidth="1"/>
    <col min="4877" max="4877" width="25" style="280" customWidth="1"/>
    <col min="4878" max="4878" width="41.6640625" style="280" customWidth="1"/>
    <col min="4879" max="4879" width="19.6640625" style="280" customWidth="1"/>
    <col min="4880" max="4880" width="33.88671875" style="280" customWidth="1"/>
    <col min="4881" max="4881" width="25" style="280" customWidth="1"/>
    <col min="4882" max="4882" width="13.6640625" style="280" customWidth="1"/>
    <col min="4883" max="4896" width="4.88671875" style="280" customWidth="1"/>
    <col min="4897" max="5131" width="8.88671875" style="280"/>
    <col min="5132" max="5132" width="4.21875" style="280" customWidth="1"/>
    <col min="5133" max="5133" width="25" style="280" customWidth="1"/>
    <col min="5134" max="5134" width="41.6640625" style="280" customWidth="1"/>
    <col min="5135" max="5135" width="19.6640625" style="280" customWidth="1"/>
    <col min="5136" max="5136" width="33.88671875" style="280" customWidth="1"/>
    <col min="5137" max="5137" width="25" style="280" customWidth="1"/>
    <col min="5138" max="5138" width="13.6640625" style="280" customWidth="1"/>
    <col min="5139" max="5152" width="4.88671875" style="280" customWidth="1"/>
    <col min="5153" max="5387" width="8.88671875" style="280"/>
    <col min="5388" max="5388" width="4.21875" style="280" customWidth="1"/>
    <col min="5389" max="5389" width="25" style="280" customWidth="1"/>
    <col min="5390" max="5390" width="41.6640625" style="280" customWidth="1"/>
    <col min="5391" max="5391" width="19.6640625" style="280" customWidth="1"/>
    <col min="5392" max="5392" width="33.88671875" style="280" customWidth="1"/>
    <col min="5393" max="5393" width="25" style="280" customWidth="1"/>
    <col min="5394" max="5394" width="13.6640625" style="280" customWidth="1"/>
    <col min="5395" max="5408" width="4.88671875" style="280" customWidth="1"/>
    <col min="5409" max="5643" width="8.88671875" style="280"/>
    <col min="5644" max="5644" width="4.21875" style="280" customWidth="1"/>
    <col min="5645" max="5645" width="25" style="280" customWidth="1"/>
    <col min="5646" max="5646" width="41.6640625" style="280" customWidth="1"/>
    <col min="5647" max="5647" width="19.6640625" style="280" customWidth="1"/>
    <col min="5648" max="5648" width="33.88671875" style="280" customWidth="1"/>
    <col min="5649" max="5649" width="25" style="280" customWidth="1"/>
    <col min="5650" max="5650" width="13.6640625" style="280" customWidth="1"/>
    <col min="5651" max="5664" width="4.88671875" style="280" customWidth="1"/>
    <col min="5665" max="5899" width="8.88671875" style="280"/>
    <col min="5900" max="5900" width="4.21875" style="280" customWidth="1"/>
    <col min="5901" max="5901" width="25" style="280" customWidth="1"/>
    <col min="5902" max="5902" width="41.6640625" style="280" customWidth="1"/>
    <col min="5903" max="5903" width="19.6640625" style="280" customWidth="1"/>
    <col min="5904" max="5904" width="33.88671875" style="280" customWidth="1"/>
    <col min="5905" max="5905" width="25" style="280" customWidth="1"/>
    <col min="5906" max="5906" width="13.6640625" style="280" customWidth="1"/>
    <col min="5907" max="5920" width="4.88671875" style="280" customWidth="1"/>
    <col min="5921" max="6155" width="8.88671875" style="280"/>
    <col min="6156" max="6156" width="4.21875" style="280" customWidth="1"/>
    <col min="6157" max="6157" width="25" style="280" customWidth="1"/>
    <col min="6158" max="6158" width="41.6640625" style="280" customWidth="1"/>
    <col min="6159" max="6159" width="19.6640625" style="280" customWidth="1"/>
    <col min="6160" max="6160" width="33.88671875" style="280" customWidth="1"/>
    <col min="6161" max="6161" width="25" style="280" customWidth="1"/>
    <col min="6162" max="6162" width="13.6640625" style="280" customWidth="1"/>
    <col min="6163" max="6176" width="4.88671875" style="280" customWidth="1"/>
    <col min="6177" max="6411" width="8.88671875" style="280"/>
    <col min="6412" max="6412" width="4.21875" style="280" customWidth="1"/>
    <col min="6413" max="6413" width="25" style="280" customWidth="1"/>
    <col min="6414" max="6414" width="41.6640625" style="280" customWidth="1"/>
    <col min="6415" max="6415" width="19.6640625" style="280" customWidth="1"/>
    <col min="6416" max="6416" width="33.88671875" style="280" customWidth="1"/>
    <col min="6417" max="6417" width="25" style="280" customWidth="1"/>
    <col min="6418" max="6418" width="13.6640625" style="280" customWidth="1"/>
    <col min="6419" max="6432" width="4.88671875" style="280" customWidth="1"/>
    <col min="6433" max="6667" width="8.88671875" style="280"/>
    <col min="6668" max="6668" width="4.21875" style="280" customWidth="1"/>
    <col min="6669" max="6669" width="25" style="280" customWidth="1"/>
    <col min="6670" max="6670" width="41.6640625" style="280" customWidth="1"/>
    <col min="6671" max="6671" width="19.6640625" style="280" customWidth="1"/>
    <col min="6672" max="6672" width="33.88671875" style="280" customWidth="1"/>
    <col min="6673" max="6673" width="25" style="280" customWidth="1"/>
    <col min="6674" max="6674" width="13.6640625" style="280" customWidth="1"/>
    <col min="6675" max="6688" width="4.88671875" style="280" customWidth="1"/>
    <col min="6689" max="6923" width="8.88671875" style="280"/>
    <col min="6924" max="6924" width="4.21875" style="280" customWidth="1"/>
    <col min="6925" max="6925" width="25" style="280" customWidth="1"/>
    <col min="6926" max="6926" width="41.6640625" style="280" customWidth="1"/>
    <col min="6927" max="6927" width="19.6640625" style="280" customWidth="1"/>
    <col min="6928" max="6928" width="33.88671875" style="280" customWidth="1"/>
    <col min="6929" max="6929" width="25" style="280" customWidth="1"/>
    <col min="6930" max="6930" width="13.6640625" style="280" customWidth="1"/>
    <col min="6931" max="6944" width="4.88671875" style="280" customWidth="1"/>
    <col min="6945" max="7179" width="8.88671875" style="280"/>
    <col min="7180" max="7180" width="4.21875" style="280" customWidth="1"/>
    <col min="7181" max="7181" width="25" style="280" customWidth="1"/>
    <col min="7182" max="7182" width="41.6640625" style="280" customWidth="1"/>
    <col min="7183" max="7183" width="19.6640625" style="280" customWidth="1"/>
    <col min="7184" max="7184" width="33.88671875" style="280" customWidth="1"/>
    <col min="7185" max="7185" width="25" style="280" customWidth="1"/>
    <col min="7186" max="7186" width="13.6640625" style="280" customWidth="1"/>
    <col min="7187" max="7200" width="4.88671875" style="280" customWidth="1"/>
    <col min="7201" max="7435" width="8.88671875" style="280"/>
    <col min="7436" max="7436" width="4.21875" style="280" customWidth="1"/>
    <col min="7437" max="7437" width="25" style="280" customWidth="1"/>
    <col min="7438" max="7438" width="41.6640625" style="280" customWidth="1"/>
    <col min="7439" max="7439" width="19.6640625" style="280" customWidth="1"/>
    <col min="7440" max="7440" width="33.88671875" style="280" customWidth="1"/>
    <col min="7441" max="7441" width="25" style="280" customWidth="1"/>
    <col min="7442" max="7442" width="13.6640625" style="280" customWidth="1"/>
    <col min="7443" max="7456" width="4.88671875" style="280" customWidth="1"/>
    <col min="7457" max="7691" width="8.88671875" style="280"/>
    <col min="7692" max="7692" width="4.21875" style="280" customWidth="1"/>
    <col min="7693" max="7693" width="25" style="280" customWidth="1"/>
    <col min="7694" max="7694" width="41.6640625" style="280" customWidth="1"/>
    <col min="7695" max="7695" width="19.6640625" style="280" customWidth="1"/>
    <col min="7696" max="7696" width="33.88671875" style="280" customWidth="1"/>
    <col min="7697" max="7697" width="25" style="280" customWidth="1"/>
    <col min="7698" max="7698" width="13.6640625" style="280" customWidth="1"/>
    <col min="7699" max="7712" width="4.88671875" style="280" customWidth="1"/>
    <col min="7713" max="7947" width="8.88671875" style="280"/>
    <col min="7948" max="7948" width="4.21875" style="280" customWidth="1"/>
    <col min="7949" max="7949" width="25" style="280" customWidth="1"/>
    <col min="7950" max="7950" width="41.6640625" style="280" customWidth="1"/>
    <col min="7951" max="7951" width="19.6640625" style="280" customWidth="1"/>
    <col min="7952" max="7952" width="33.88671875" style="280" customWidth="1"/>
    <col min="7953" max="7953" width="25" style="280" customWidth="1"/>
    <col min="7954" max="7954" width="13.6640625" style="280" customWidth="1"/>
    <col min="7955" max="7968" width="4.88671875" style="280" customWidth="1"/>
    <col min="7969" max="8203" width="8.88671875" style="280"/>
    <col min="8204" max="8204" width="4.21875" style="280" customWidth="1"/>
    <col min="8205" max="8205" width="25" style="280" customWidth="1"/>
    <col min="8206" max="8206" width="41.6640625" style="280" customWidth="1"/>
    <col min="8207" max="8207" width="19.6640625" style="280" customWidth="1"/>
    <col min="8208" max="8208" width="33.88671875" style="280" customWidth="1"/>
    <col min="8209" max="8209" width="25" style="280" customWidth="1"/>
    <col min="8210" max="8210" width="13.6640625" style="280" customWidth="1"/>
    <col min="8211" max="8224" width="4.88671875" style="280" customWidth="1"/>
    <col min="8225" max="8459" width="8.88671875" style="280"/>
    <col min="8460" max="8460" width="4.21875" style="280" customWidth="1"/>
    <col min="8461" max="8461" width="25" style="280" customWidth="1"/>
    <col min="8462" max="8462" width="41.6640625" style="280" customWidth="1"/>
    <col min="8463" max="8463" width="19.6640625" style="280" customWidth="1"/>
    <col min="8464" max="8464" width="33.88671875" style="280" customWidth="1"/>
    <col min="8465" max="8465" width="25" style="280" customWidth="1"/>
    <col min="8466" max="8466" width="13.6640625" style="280" customWidth="1"/>
    <col min="8467" max="8480" width="4.88671875" style="280" customWidth="1"/>
    <col min="8481" max="8715" width="8.88671875" style="280"/>
    <col min="8716" max="8716" width="4.21875" style="280" customWidth="1"/>
    <col min="8717" max="8717" width="25" style="280" customWidth="1"/>
    <col min="8718" max="8718" width="41.6640625" style="280" customWidth="1"/>
    <col min="8719" max="8719" width="19.6640625" style="280" customWidth="1"/>
    <col min="8720" max="8720" width="33.88671875" style="280" customWidth="1"/>
    <col min="8721" max="8721" width="25" style="280" customWidth="1"/>
    <col min="8722" max="8722" width="13.6640625" style="280" customWidth="1"/>
    <col min="8723" max="8736" width="4.88671875" style="280" customWidth="1"/>
    <col min="8737" max="8971" width="8.88671875" style="280"/>
    <col min="8972" max="8972" width="4.21875" style="280" customWidth="1"/>
    <col min="8973" max="8973" width="25" style="280" customWidth="1"/>
    <col min="8974" max="8974" width="41.6640625" style="280" customWidth="1"/>
    <col min="8975" max="8975" width="19.6640625" style="280" customWidth="1"/>
    <col min="8976" max="8976" width="33.88671875" style="280" customWidth="1"/>
    <col min="8977" max="8977" width="25" style="280" customWidth="1"/>
    <col min="8978" max="8978" width="13.6640625" style="280" customWidth="1"/>
    <col min="8979" max="8992" width="4.88671875" style="280" customWidth="1"/>
    <col min="8993" max="9227" width="8.88671875" style="280"/>
    <col min="9228" max="9228" width="4.21875" style="280" customWidth="1"/>
    <col min="9229" max="9229" width="25" style="280" customWidth="1"/>
    <col min="9230" max="9230" width="41.6640625" style="280" customWidth="1"/>
    <col min="9231" max="9231" width="19.6640625" style="280" customWidth="1"/>
    <col min="9232" max="9232" width="33.88671875" style="280" customWidth="1"/>
    <col min="9233" max="9233" width="25" style="280" customWidth="1"/>
    <col min="9234" max="9234" width="13.6640625" style="280" customWidth="1"/>
    <col min="9235" max="9248" width="4.88671875" style="280" customWidth="1"/>
    <col min="9249" max="9483" width="8.88671875" style="280"/>
    <col min="9484" max="9484" width="4.21875" style="280" customWidth="1"/>
    <col min="9485" max="9485" width="25" style="280" customWidth="1"/>
    <col min="9486" max="9486" width="41.6640625" style="280" customWidth="1"/>
    <col min="9487" max="9487" width="19.6640625" style="280" customWidth="1"/>
    <col min="9488" max="9488" width="33.88671875" style="280" customWidth="1"/>
    <col min="9489" max="9489" width="25" style="280" customWidth="1"/>
    <col min="9490" max="9490" width="13.6640625" style="280" customWidth="1"/>
    <col min="9491" max="9504" width="4.88671875" style="280" customWidth="1"/>
    <col min="9505" max="9739" width="8.88671875" style="280"/>
    <col min="9740" max="9740" width="4.21875" style="280" customWidth="1"/>
    <col min="9741" max="9741" width="25" style="280" customWidth="1"/>
    <col min="9742" max="9742" width="41.6640625" style="280" customWidth="1"/>
    <col min="9743" max="9743" width="19.6640625" style="280" customWidth="1"/>
    <col min="9744" max="9744" width="33.88671875" style="280" customWidth="1"/>
    <col min="9745" max="9745" width="25" style="280" customWidth="1"/>
    <col min="9746" max="9746" width="13.6640625" style="280" customWidth="1"/>
    <col min="9747" max="9760" width="4.88671875" style="280" customWidth="1"/>
    <col min="9761" max="9995" width="8.88671875" style="280"/>
    <col min="9996" max="9996" width="4.21875" style="280" customWidth="1"/>
    <col min="9997" max="9997" width="25" style="280" customWidth="1"/>
    <col min="9998" max="9998" width="41.6640625" style="280" customWidth="1"/>
    <col min="9999" max="9999" width="19.6640625" style="280" customWidth="1"/>
    <col min="10000" max="10000" width="33.88671875" style="280" customWidth="1"/>
    <col min="10001" max="10001" width="25" style="280" customWidth="1"/>
    <col min="10002" max="10002" width="13.6640625" style="280" customWidth="1"/>
    <col min="10003" max="10016" width="4.88671875" style="280" customWidth="1"/>
    <col min="10017" max="10251" width="8.88671875" style="280"/>
    <col min="10252" max="10252" width="4.21875" style="280" customWidth="1"/>
    <col min="10253" max="10253" width="25" style="280" customWidth="1"/>
    <col min="10254" max="10254" width="41.6640625" style="280" customWidth="1"/>
    <col min="10255" max="10255" width="19.6640625" style="280" customWidth="1"/>
    <col min="10256" max="10256" width="33.88671875" style="280" customWidth="1"/>
    <col min="10257" max="10257" width="25" style="280" customWidth="1"/>
    <col min="10258" max="10258" width="13.6640625" style="280" customWidth="1"/>
    <col min="10259" max="10272" width="4.88671875" style="280" customWidth="1"/>
    <col min="10273" max="10507" width="8.88671875" style="280"/>
    <col min="10508" max="10508" width="4.21875" style="280" customWidth="1"/>
    <col min="10509" max="10509" width="25" style="280" customWidth="1"/>
    <col min="10510" max="10510" width="41.6640625" style="280" customWidth="1"/>
    <col min="10511" max="10511" width="19.6640625" style="280" customWidth="1"/>
    <col min="10512" max="10512" width="33.88671875" style="280" customWidth="1"/>
    <col min="10513" max="10513" width="25" style="280" customWidth="1"/>
    <col min="10514" max="10514" width="13.6640625" style="280" customWidth="1"/>
    <col min="10515" max="10528" width="4.88671875" style="280" customWidth="1"/>
    <col min="10529" max="10763" width="8.88671875" style="280"/>
    <col min="10764" max="10764" width="4.21875" style="280" customWidth="1"/>
    <col min="10765" max="10765" width="25" style="280" customWidth="1"/>
    <col min="10766" max="10766" width="41.6640625" style="280" customWidth="1"/>
    <col min="10767" max="10767" width="19.6640625" style="280" customWidth="1"/>
    <col min="10768" max="10768" width="33.88671875" style="280" customWidth="1"/>
    <col min="10769" max="10769" width="25" style="280" customWidth="1"/>
    <col min="10770" max="10770" width="13.6640625" style="280" customWidth="1"/>
    <col min="10771" max="10784" width="4.88671875" style="280" customWidth="1"/>
    <col min="10785" max="11019" width="8.88671875" style="280"/>
    <col min="11020" max="11020" width="4.21875" style="280" customWidth="1"/>
    <col min="11021" max="11021" width="25" style="280" customWidth="1"/>
    <col min="11022" max="11022" width="41.6640625" style="280" customWidth="1"/>
    <col min="11023" max="11023" width="19.6640625" style="280" customWidth="1"/>
    <col min="11024" max="11024" width="33.88671875" style="280" customWidth="1"/>
    <col min="11025" max="11025" width="25" style="280" customWidth="1"/>
    <col min="11026" max="11026" width="13.6640625" style="280" customWidth="1"/>
    <col min="11027" max="11040" width="4.88671875" style="280" customWidth="1"/>
    <col min="11041" max="11275" width="8.88671875" style="280"/>
    <col min="11276" max="11276" width="4.21875" style="280" customWidth="1"/>
    <col min="11277" max="11277" width="25" style="280" customWidth="1"/>
    <col min="11278" max="11278" width="41.6640625" style="280" customWidth="1"/>
    <col min="11279" max="11279" width="19.6640625" style="280" customWidth="1"/>
    <col min="11280" max="11280" width="33.88671875" style="280" customWidth="1"/>
    <col min="11281" max="11281" width="25" style="280" customWidth="1"/>
    <col min="11282" max="11282" width="13.6640625" style="280" customWidth="1"/>
    <col min="11283" max="11296" width="4.88671875" style="280" customWidth="1"/>
    <col min="11297" max="11531" width="8.88671875" style="280"/>
    <col min="11532" max="11532" width="4.21875" style="280" customWidth="1"/>
    <col min="11533" max="11533" width="25" style="280" customWidth="1"/>
    <col min="11534" max="11534" width="41.6640625" style="280" customWidth="1"/>
    <col min="11535" max="11535" width="19.6640625" style="280" customWidth="1"/>
    <col min="11536" max="11536" width="33.88671875" style="280" customWidth="1"/>
    <col min="11537" max="11537" width="25" style="280" customWidth="1"/>
    <col min="11538" max="11538" width="13.6640625" style="280" customWidth="1"/>
    <col min="11539" max="11552" width="4.88671875" style="280" customWidth="1"/>
    <col min="11553" max="11787" width="8.88671875" style="280"/>
    <col min="11788" max="11788" width="4.21875" style="280" customWidth="1"/>
    <col min="11789" max="11789" width="25" style="280" customWidth="1"/>
    <col min="11790" max="11790" width="41.6640625" style="280" customWidth="1"/>
    <col min="11791" max="11791" width="19.6640625" style="280" customWidth="1"/>
    <col min="11792" max="11792" width="33.88671875" style="280" customWidth="1"/>
    <col min="11793" max="11793" width="25" style="280" customWidth="1"/>
    <col min="11794" max="11794" width="13.6640625" style="280" customWidth="1"/>
    <col min="11795" max="11808" width="4.88671875" style="280" customWidth="1"/>
    <col min="11809" max="12043" width="8.88671875" style="280"/>
    <col min="12044" max="12044" width="4.21875" style="280" customWidth="1"/>
    <col min="12045" max="12045" width="25" style="280" customWidth="1"/>
    <col min="12046" max="12046" width="41.6640625" style="280" customWidth="1"/>
    <col min="12047" max="12047" width="19.6640625" style="280" customWidth="1"/>
    <col min="12048" max="12048" width="33.88671875" style="280" customWidth="1"/>
    <col min="12049" max="12049" width="25" style="280" customWidth="1"/>
    <col min="12050" max="12050" width="13.6640625" style="280" customWidth="1"/>
    <col min="12051" max="12064" width="4.88671875" style="280" customWidth="1"/>
    <col min="12065" max="12299" width="8.88671875" style="280"/>
    <col min="12300" max="12300" width="4.21875" style="280" customWidth="1"/>
    <col min="12301" max="12301" width="25" style="280" customWidth="1"/>
    <col min="12302" max="12302" width="41.6640625" style="280" customWidth="1"/>
    <col min="12303" max="12303" width="19.6640625" style="280" customWidth="1"/>
    <col min="12304" max="12304" width="33.88671875" style="280" customWidth="1"/>
    <col min="12305" max="12305" width="25" style="280" customWidth="1"/>
    <col min="12306" max="12306" width="13.6640625" style="280" customWidth="1"/>
    <col min="12307" max="12320" width="4.88671875" style="280" customWidth="1"/>
    <col min="12321" max="12555" width="8.88671875" style="280"/>
    <col min="12556" max="12556" width="4.21875" style="280" customWidth="1"/>
    <col min="12557" max="12557" width="25" style="280" customWidth="1"/>
    <col min="12558" max="12558" width="41.6640625" style="280" customWidth="1"/>
    <col min="12559" max="12559" width="19.6640625" style="280" customWidth="1"/>
    <col min="12560" max="12560" width="33.88671875" style="280" customWidth="1"/>
    <col min="12561" max="12561" width="25" style="280" customWidth="1"/>
    <col min="12562" max="12562" width="13.6640625" style="280" customWidth="1"/>
    <col min="12563" max="12576" width="4.88671875" style="280" customWidth="1"/>
    <col min="12577" max="12811" width="8.88671875" style="280"/>
    <col min="12812" max="12812" width="4.21875" style="280" customWidth="1"/>
    <col min="12813" max="12813" width="25" style="280" customWidth="1"/>
    <col min="12814" max="12814" width="41.6640625" style="280" customWidth="1"/>
    <col min="12815" max="12815" width="19.6640625" style="280" customWidth="1"/>
    <col min="12816" max="12816" width="33.88671875" style="280" customWidth="1"/>
    <col min="12817" max="12817" width="25" style="280" customWidth="1"/>
    <col min="12818" max="12818" width="13.6640625" style="280" customWidth="1"/>
    <col min="12819" max="12832" width="4.88671875" style="280" customWidth="1"/>
    <col min="12833" max="13067" width="8.88671875" style="280"/>
    <col min="13068" max="13068" width="4.21875" style="280" customWidth="1"/>
    <col min="13069" max="13069" width="25" style="280" customWidth="1"/>
    <col min="13070" max="13070" width="41.6640625" style="280" customWidth="1"/>
    <col min="13071" max="13071" width="19.6640625" style="280" customWidth="1"/>
    <col min="13072" max="13072" width="33.88671875" style="280" customWidth="1"/>
    <col min="13073" max="13073" width="25" style="280" customWidth="1"/>
    <col min="13074" max="13074" width="13.6640625" style="280" customWidth="1"/>
    <col min="13075" max="13088" width="4.88671875" style="280" customWidth="1"/>
    <col min="13089" max="13323" width="8.88671875" style="280"/>
    <col min="13324" max="13324" width="4.21875" style="280" customWidth="1"/>
    <col min="13325" max="13325" width="25" style="280" customWidth="1"/>
    <col min="13326" max="13326" width="41.6640625" style="280" customWidth="1"/>
    <col min="13327" max="13327" width="19.6640625" style="280" customWidth="1"/>
    <col min="13328" max="13328" width="33.88671875" style="280" customWidth="1"/>
    <col min="13329" max="13329" width="25" style="280" customWidth="1"/>
    <col min="13330" max="13330" width="13.6640625" style="280" customWidth="1"/>
    <col min="13331" max="13344" width="4.88671875" style="280" customWidth="1"/>
    <col min="13345" max="13579" width="8.88671875" style="280"/>
    <col min="13580" max="13580" width="4.21875" style="280" customWidth="1"/>
    <col min="13581" max="13581" width="25" style="280" customWidth="1"/>
    <col min="13582" max="13582" width="41.6640625" style="280" customWidth="1"/>
    <col min="13583" max="13583" width="19.6640625" style="280" customWidth="1"/>
    <col min="13584" max="13584" width="33.88671875" style="280" customWidth="1"/>
    <col min="13585" max="13585" width="25" style="280" customWidth="1"/>
    <col min="13586" max="13586" width="13.6640625" style="280" customWidth="1"/>
    <col min="13587" max="13600" width="4.88671875" style="280" customWidth="1"/>
    <col min="13601" max="13835" width="8.88671875" style="280"/>
    <col min="13836" max="13836" width="4.21875" style="280" customWidth="1"/>
    <col min="13837" max="13837" width="25" style="280" customWidth="1"/>
    <col min="13838" max="13838" width="41.6640625" style="280" customWidth="1"/>
    <col min="13839" max="13839" width="19.6640625" style="280" customWidth="1"/>
    <col min="13840" max="13840" width="33.88671875" style="280" customWidth="1"/>
    <col min="13841" max="13841" width="25" style="280" customWidth="1"/>
    <col min="13842" max="13842" width="13.6640625" style="280" customWidth="1"/>
    <col min="13843" max="13856" width="4.88671875" style="280" customWidth="1"/>
    <col min="13857" max="14091" width="8.88671875" style="280"/>
    <col min="14092" max="14092" width="4.21875" style="280" customWidth="1"/>
    <col min="14093" max="14093" width="25" style="280" customWidth="1"/>
    <col min="14094" max="14094" width="41.6640625" style="280" customWidth="1"/>
    <col min="14095" max="14095" width="19.6640625" style="280" customWidth="1"/>
    <col min="14096" max="14096" width="33.88671875" style="280" customWidth="1"/>
    <col min="14097" max="14097" width="25" style="280" customWidth="1"/>
    <col min="14098" max="14098" width="13.6640625" style="280" customWidth="1"/>
    <col min="14099" max="14112" width="4.88671875" style="280" customWidth="1"/>
    <col min="14113" max="14347" width="8.88671875" style="280"/>
    <col min="14348" max="14348" width="4.21875" style="280" customWidth="1"/>
    <col min="14349" max="14349" width="25" style="280" customWidth="1"/>
    <col min="14350" max="14350" width="41.6640625" style="280" customWidth="1"/>
    <col min="14351" max="14351" width="19.6640625" style="280" customWidth="1"/>
    <col min="14352" max="14352" width="33.88671875" style="280" customWidth="1"/>
    <col min="14353" max="14353" width="25" style="280" customWidth="1"/>
    <col min="14354" max="14354" width="13.6640625" style="280" customWidth="1"/>
    <col min="14355" max="14368" width="4.88671875" style="280" customWidth="1"/>
    <col min="14369" max="14603" width="8.88671875" style="280"/>
    <col min="14604" max="14604" width="4.21875" style="280" customWidth="1"/>
    <col min="14605" max="14605" width="25" style="280" customWidth="1"/>
    <col min="14606" max="14606" width="41.6640625" style="280" customWidth="1"/>
    <col min="14607" max="14607" width="19.6640625" style="280" customWidth="1"/>
    <col min="14608" max="14608" width="33.88671875" style="280" customWidth="1"/>
    <col min="14609" max="14609" width="25" style="280" customWidth="1"/>
    <col min="14610" max="14610" width="13.6640625" style="280" customWidth="1"/>
    <col min="14611" max="14624" width="4.88671875" style="280" customWidth="1"/>
    <col min="14625" max="14859" width="8.88671875" style="280"/>
    <col min="14860" max="14860" width="4.21875" style="280" customWidth="1"/>
    <col min="14861" max="14861" width="25" style="280" customWidth="1"/>
    <col min="14862" max="14862" width="41.6640625" style="280" customWidth="1"/>
    <col min="14863" max="14863" width="19.6640625" style="280" customWidth="1"/>
    <col min="14864" max="14864" width="33.88671875" style="280" customWidth="1"/>
    <col min="14865" max="14865" width="25" style="280" customWidth="1"/>
    <col min="14866" max="14866" width="13.6640625" style="280" customWidth="1"/>
    <col min="14867" max="14880" width="4.88671875" style="280" customWidth="1"/>
    <col min="14881" max="15115" width="8.88671875" style="280"/>
    <col min="15116" max="15116" width="4.21875" style="280" customWidth="1"/>
    <col min="15117" max="15117" width="25" style="280" customWidth="1"/>
    <col min="15118" max="15118" width="41.6640625" style="280" customWidth="1"/>
    <col min="15119" max="15119" width="19.6640625" style="280" customWidth="1"/>
    <col min="15120" max="15120" width="33.88671875" style="280" customWidth="1"/>
    <col min="15121" max="15121" width="25" style="280" customWidth="1"/>
    <col min="15122" max="15122" width="13.6640625" style="280" customWidth="1"/>
    <col min="15123" max="15136" width="4.88671875" style="280" customWidth="1"/>
    <col min="15137" max="15371" width="8.88671875" style="280"/>
    <col min="15372" max="15372" width="4.21875" style="280" customWidth="1"/>
    <col min="15373" max="15373" width="25" style="280" customWidth="1"/>
    <col min="15374" max="15374" width="41.6640625" style="280" customWidth="1"/>
    <col min="15375" max="15375" width="19.6640625" style="280" customWidth="1"/>
    <col min="15376" max="15376" width="33.88671875" style="280" customWidth="1"/>
    <col min="15377" max="15377" width="25" style="280" customWidth="1"/>
    <col min="15378" max="15378" width="13.6640625" style="280" customWidth="1"/>
    <col min="15379" max="15392" width="4.88671875" style="280" customWidth="1"/>
    <col min="15393" max="15627" width="8.88671875" style="280"/>
    <col min="15628" max="15628" width="4.21875" style="280" customWidth="1"/>
    <col min="15629" max="15629" width="25" style="280" customWidth="1"/>
    <col min="15630" max="15630" width="41.6640625" style="280" customWidth="1"/>
    <col min="15631" max="15631" width="19.6640625" style="280" customWidth="1"/>
    <col min="15632" max="15632" width="33.88671875" style="280" customWidth="1"/>
    <col min="15633" max="15633" width="25" style="280" customWidth="1"/>
    <col min="15634" max="15634" width="13.6640625" style="280" customWidth="1"/>
    <col min="15635" max="15648" width="4.88671875" style="280" customWidth="1"/>
    <col min="15649" max="15883" width="8.88671875" style="280"/>
    <col min="15884" max="15884" width="4.21875" style="280" customWidth="1"/>
    <col min="15885" max="15885" width="25" style="280" customWidth="1"/>
    <col min="15886" max="15886" width="41.6640625" style="280" customWidth="1"/>
    <col min="15887" max="15887" width="19.6640625" style="280" customWidth="1"/>
    <col min="15888" max="15888" width="33.88671875" style="280" customWidth="1"/>
    <col min="15889" max="15889" width="25" style="280" customWidth="1"/>
    <col min="15890" max="15890" width="13.6640625" style="280" customWidth="1"/>
    <col min="15891" max="15904" width="4.88671875" style="280" customWidth="1"/>
    <col min="15905" max="16139" width="8.88671875" style="280"/>
    <col min="16140" max="16140" width="4.21875" style="280" customWidth="1"/>
    <col min="16141" max="16141" width="25" style="280" customWidth="1"/>
    <col min="16142" max="16142" width="41.6640625" style="280" customWidth="1"/>
    <col min="16143" max="16143" width="19.6640625" style="280" customWidth="1"/>
    <col min="16144" max="16144" width="33.88671875" style="280" customWidth="1"/>
    <col min="16145" max="16145" width="25" style="280" customWidth="1"/>
    <col min="16146" max="16146" width="13.6640625" style="280" customWidth="1"/>
    <col min="16147" max="16160" width="4.88671875" style="280" customWidth="1"/>
    <col min="16161" max="16384" width="8.88671875" style="280"/>
  </cols>
  <sheetData>
    <row r="2" spans="1:32" ht="20.25" customHeight="1" x14ac:dyDescent="0.2">
      <c r="A2" s="93" t="s">
        <v>635</v>
      </c>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2">
      <c r="A3" s="957" t="s">
        <v>537</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2" ht="20.25" customHeight="1" x14ac:dyDescent="0.2">
      <c r="A4" s="91"/>
      <c r="B4" s="91"/>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2">
      <c r="A5" s="91"/>
      <c r="B5" s="91"/>
      <c r="C5" s="94"/>
      <c r="D5" s="94"/>
      <c r="E5" s="94"/>
      <c r="F5" s="94"/>
      <c r="G5" s="94"/>
      <c r="H5" s="94"/>
      <c r="I5" s="94"/>
      <c r="J5" s="91"/>
      <c r="K5" s="91"/>
      <c r="L5" s="91"/>
      <c r="M5" s="91"/>
      <c r="N5" s="91"/>
      <c r="O5" s="91"/>
      <c r="P5" s="91"/>
      <c r="Q5" s="91"/>
      <c r="R5" s="91"/>
      <c r="S5" s="828" t="s">
        <v>648</v>
      </c>
      <c r="T5" s="829"/>
      <c r="U5" s="829"/>
      <c r="V5" s="830"/>
      <c r="W5" s="375"/>
      <c r="X5" s="295"/>
      <c r="Y5" s="295"/>
      <c r="Z5" s="295"/>
      <c r="AA5" s="295"/>
      <c r="AB5" s="295"/>
      <c r="AC5" s="295"/>
      <c r="AD5" s="295"/>
      <c r="AE5" s="295"/>
      <c r="AF5" s="252"/>
    </row>
    <row r="6" spans="1:32" ht="20.25" customHeight="1" x14ac:dyDescent="0.2">
      <c r="A6" s="91"/>
      <c r="B6" s="91"/>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2">
      <c r="A7" s="828" t="s">
        <v>179</v>
      </c>
      <c r="B7" s="829"/>
      <c r="C7" s="830"/>
      <c r="D7" s="828" t="s">
        <v>6</v>
      </c>
      <c r="E7" s="830"/>
      <c r="F7" s="828" t="s">
        <v>180</v>
      </c>
      <c r="G7" s="830"/>
      <c r="H7" s="828" t="s">
        <v>181</v>
      </c>
      <c r="I7" s="829"/>
      <c r="J7" s="829"/>
      <c r="K7" s="829"/>
      <c r="L7" s="829"/>
      <c r="M7" s="829"/>
      <c r="N7" s="829"/>
      <c r="O7" s="829"/>
      <c r="P7" s="829"/>
      <c r="Q7" s="829"/>
      <c r="R7" s="829"/>
      <c r="S7" s="829"/>
      <c r="T7" s="829"/>
      <c r="U7" s="829"/>
      <c r="V7" s="829"/>
      <c r="W7" s="829"/>
      <c r="X7" s="830"/>
      <c r="Y7" s="828" t="s">
        <v>762</v>
      </c>
      <c r="Z7" s="829"/>
      <c r="AA7" s="829"/>
      <c r="AB7" s="830"/>
      <c r="AC7" s="828" t="s">
        <v>182</v>
      </c>
      <c r="AD7" s="829"/>
      <c r="AE7" s="829"/>
      <c r="AF7" s="830"/>
    </row>
    <row r="8" spans="1:32" ht="18.75" customHeight="1" x14ac:dyDescent="0.2">
      <c r="A8" s="177"/>
      <c r="B8" s="260"/>
      <c r="C8" s="350"/>
      <c r="D8" s="89"/>
      <c r="E8" s="179"/>
      <c r="F8" s="259"/>
      <c r="G8" s="179"/>
      <c r="H8" s="271" t="s">
        <v>282</v>
      </c>
      <c r="I8" s="127" t="s">
        <v>903</v>
      </c>
      <c r="J8" s="346" t="s">
        <v>918</v>
      </c>
      <c r="K8" s="338"/>
      <c r="L8" s="127" t="s">
        <v>903</v>
      </c>
      <c r="M8" s="346" t="s">
        <v>917</v>
      </c>
      <c r="N8" s="346"/>
      <c r="O8" s="346"/>
      <c r="P8" s="346"/>
      <c r="Q8" s="346"/>
      <c r="R8" s="346"/>
      <c r="S8" s="346"/>
      <c r="T8" s="346"/>
      <c r="U8" s="346"/>
      <c r="V8" s="346"/>
      <c r="W8" s="346"/>
      <c r="X8" s="364"/>
      <c r="Y8" s="440" t="s">
        <v>903</v>
      </c>
      <c r="Z8" s="178" t="s">
        <v>927</v>
      </c>
      <c r="AA8" s="178"/>
      <c r="AB8" s="342"/>
      <c r="AC8" s="440" t="s">
        <v>903</v>
      </c>
      <c r="AD8" s="178" t="s">
        <v>927</v>
      </c>
      <c r="AE8" s="178"/>
      <c r="AF8" s="342"/>
    </row>
    <row r="9" spans="1:32" ht="18.75" customHeight="1" x14ac:dyDescent="0.2">
      <c r="A9" s="336"/>
      <c r="B9" s="92"/>
      <c r="C9" s="335"/>
      <c r="D9" s="90"/>
      <c r="E9" s="293"/>
      <c r="F9" s="291"/>
      <c r="G9" s="293"/>
      <c r="H9" s="974" t="s">
        <v>645</v>
      </c>
      <c r="I9" s="970" t="s">
        <v>903</v>
      </c>
      <c r="J9" s="971" t="s">
        <v>924</v>
      </c>
      <c r="K9" s="971"/>
      <c r="L9" s="971"/>
      <c r="M9" s="970" t="s">
        <v>903</v>
      </c>
      <c r="N9" s="971" t="s">
        <v>923</v>
      </c>
      <c r="O9" s="971"/>
      <c r="P9" s="971"/>
      <c r="Q9" s="417"/>
      <c r="R9" s="417"/>
      <c r="S9" s="417"/>
      <c r="T9" s="417"/>
      <c r="U9" s="417"/>
      <c r="V9" s="417"/>
      <c r="W9" s="417"/>
      <c r="X9" s="416"/>
      <c r="Y9" s="432" t="s">
        <v>903</v>
      </c>
      <c r="Z9" s="292" t="s">
        <v>926</v>
      </c>
      <c r="AA9" s="290"/>
      <c r="AB9" s="325"/>
      <c r="AC9" s="432" t="s">
        <v>903</v>
      </c>
      <c r="AD9" s="292" t="s">
        <v>926</v>
      </c>
      <c r="AE9" s="290"/>
      <c r="AF9" s="325"/>
    </row>
    <row r="10" spans="1:32" ht="18.75" customHeight="1" x14ac:dyDescent="0.2">
      <c r="A10" s="336"/>
      <c r="B10" s="92"/>
      <c r="C10" s="335"/>
      <c r="D10" s="90"/>
      <c r="E10" s="293"/>
      <c r="F10" s="291"/>
      <c r="G10" s="293"/>
      <c r="H10" s="975"/>
      <c r="I10" s="815"/>
      <c r="J10" s="972"/>
      <c r="K10" s="972"/>
      <c r="L10" s="972"/>
      <c r="M10" s="815"/>
      <c r="N10" s="972"/>
      <c r="O10" s="972"/>
      <c r="P10" s="972"/>
      <c r="Q10" s="394"/>
      <c r="R10" s="394"/>
      <c r="S10" s="394"/>
      <c r="T10" s="394"/>
      <c r="U10" s="394"/>
      <c r="V10" s="394"/>
      <c r="W10" s="394"/>
      <c r="X10" s="393"/>
      <c r="Y10" s="446"/>
      <c r="Z10" s="445"/>
      <c r="AA10" s="445"/>
      <c r="AB10" s="444"/>
      <c r="AC10" s="446"/>
      <c r="AD10" s="445"/>
      <c r="AE10" s="445"/>
      <c r="AF10" s="444"/>
    </row>
    <row r="11" spans="1:32" ht="18.75" customHeight="1" x14ac:dyDescent="0.2">
      <c r="A11" s="432" t="s">
        <v>903</v>
      </c>
      <c r="B11" s="92" t="s">
        <v>636</v>
      </c>
      <c r="C11" s="335" t="s">
        <v>1101</v>
      </c>
      <c r="D11" s="90"/>
      <c r="E11" s="293"/>
      <c r="F11" s="291"/>
      <c r="G11" s="293"/>
      <c r="H11" s="974" t="s">
        <v>646</v>
      </c>
      <c r="I11" s="970" t="s">
        <v>903</v>
      </c>
      <c r="J11" s="971" t="s">
        <v>924</v>
      </c>
      <c r="K11" s="971"/>
      <c r="L11" s="971"/>
      <c r="M11" s="970" t="s">
        <v>903</v>
      </c>
      <c r="N11" s="971" t="s">
        <v>923</v>
      </c>
      <c r="O11" s="971"/>
      <c r="P11" s="971"/>
      <c r="Q11" s="417"/>
      <c r="R11" s="417"/>
      <c r="S11" s="417"/>
      <c r="T11" s="417"/>
      <c r="U11" s="417"/>
      <c r="V11" s="417"/>
      <c r="W11" s="417"/>
      <c r="X11" s="416"/>
      <c r="Y11" s="446"/>
      <c r="Z11" s="445"/>
      <c r="AA11" s="445"/>
      <c r="AB11" s="444"/>
      <c r="AC11" s="446"/>
      <c r="AD11" s="445"/>
      <c r="AE11" s="445"/>
      <c r="AF11" s="444"/>
    </row>
    <row r="12" spans="1:32" ht="18.75" customHeight="1" x14ac:dyDescent="0.2">
      <c r="A12" s="336"/>
      <c r="B12" s="92"/>
      <c r="C12" s="335"/>
      <c r="D12" s="90"/>
      <c r="E12" s="293"/>
      <c r="F12" s="291"/>
      <c r="G12" s="293"/>
      <c r="H12" s="975"/>
      <c r="I12" s="815"/>
      <c r="J12" s="972"/>
      <c r="K12" s="972"/>
      <c r="L12" s="972"/>
      <c r="M12" s="815"/>
      <c r="N12" s="972"/>
      <c r="O12" s="972"/>
      <c r="P12" s="972"/>
      <c r="Q12" s="394"/>
      <c r="R12" s="394"/>
      <c r="S12" s="394"/>
      <c r="T12" s="394"/>
      <c r="U12" s="394"/>
      <c r="V12" s="394"/>
      <c r="W12" s="394"/>
      <c r="X12" s="393"/>
      <c r="Y12" s="446"/>
      <c r="Z12" s="445"/>
      <c r="AA12" s="445"/>
      <c r="AB12" s="444"/>
      <c r="AC12" s="446"/>
      <c r="AD12" s="445"/>
      <c r="AE12" s="445"/>
      <c r="AF12" s="444"/>
    </row>
    <row r="13" spans="1:32" ht="18.75" customHeight="1" x14ac:dyDescent="0.2">
      <c r="A13" s="336"/>
      <c r="B13" s="92"/>
      <c r="C13" s="335"/>
      <c r="D13" s="90"/>
      <c r="E13" s="293"/>
      <c r="F13" s="291"/>
      <c r="G13" s="293"/>
      <c r="H13" s="274" t="s">
        <v>246</v>
      </c>
      <c r="I13" s="431" t="s">
        <v>903</v>
      </c>
      <c r="J13" s="329" t="s">
        <v>918</v>
      </c>
      <c r="K13" s="329"/>
      <c r="L13" s="430" t="s">
        <v>903</v>
      </c>
      <c r="M13" s="329" t="s">
        <v>936</v>
      </c>
      <c r="N13" s="329"/>
      <c r="O13" s="430" t="s">
        <v>903</v>
      </c>
      <c r="P13" s="329" t="s">
        <v>935</v>
      </c>
      <c r="Q13" s="363"/>
      <c r="R13" s="430" t="s">
        <v>903</v>
      </c>
      <c r="S13" s="329" t="s">
        <v>934</v>
      </c>
      <c r="T13" s="363"/>
      <c r="U13" s="363"/>
      <c r="V13" s="363"/>
      <c r="W13" s="363"/>
      <c r="X13" s="362"/>
      <c r="Y13" s="446"/>
      <c r="Z13" s="445"/>
      <c r="AA13" s="445"/>
      <c r="AB13" s="444"/>
      <c r="AC13" s="446"/>
      <c r="AD13" s="445"/>
      <c r="AE13" s="445"/>
      <c r="AF13" s="444"/>
    </row>
    <row r="14" spans="1:32" ht="18.75" customHeight="1" x14ac:dyDescent="0.2">
      <c r="A14" s="336"/>
      <c r="B14" s="92"/>
      <c r="C14" s="335"/>
      <c r="D14" s="90"/>
      <c r="E14" s="293"/>
      <c r="F14" s="291"/>
      <c r="G14" s="451"/>
      <c r="H14" s="450" t="s">
        <v>933</v>
      </c>
      <c r="I14" s="449" t="s">
        <v>903</v>
      </c>
      <c r="J14" s="413" t="s">
        <v>932</v>
      </c>
      <c r="K14" s="413"/>
      <c r="L14" s="448" t="s">
        <v>903</v>
      </c>
      <c r="M14" s="413" t="s">
        <v>931</v>
      </c>
      <c r="N14" s="413"/>
      <c r="O14" s="448" t="s">
        <v>903</v>
      </c>
      <c r="P14" s="413" t="s">
        <v>930</v>
      </c>
      <c r="Q14" s="414"/>
      <c r="R14" s="448"/>
      <c r="S14" s="413"/>
      <c r="T14" s="414"/>
      <c r="U14" s="414"/>
      <c r="V14" s="414"/>
      <c r="W14" s="414"/>
      <c r="X14" s="447"/>
      <c r="Y14" s="446"/>
      <c r="Z14" s="445"/>
      <c r="AA14" s="445"/>
      <c r="AB14" s="444"/>
      <c r="AC14" s="446"/>
      <c r="AD14" s="445"/>
      <c r="AE14" s="445"/>
      <c r="AF14" s="444"/>
    </row>
    <row r="15" spans="1:32" ht="18.75" customHeight="1" x14ac:dyDescent="0.2">
      <c r="A15" s="103"/>
      <c r="B15" s="262"/>
      <c r="C15" s="324"/>
      <c r="D15" s="86"/>
      <c r="E15" s="357"/>
      <c r="F15" s="261"/>
      <c r="G15" s="379"/>
      <c r="H15" s="378" t="s">
        <v>929</v>
      </c>
      <c r="I15" s="355" t="s">
        <v>903</v>
      </c>
      <c r="J15" s="353" t="s">
        <v>918</v>
      </c>
      <c r="K15" s="353"/>
      <c r="L15" s="354" t="s">
        <v>903</v>
      </c>
      <c r="M15" s="353" t="s">
        <v>917</v>
      </c>
      <c r="N15" s="353"/>
      <c r="O15" s="353"/>
      <c r="P15" s="353"/>
      <c r="Q15" s="352"/>
      <c r="R15" s="352"/>
      <c r="S15" s="352"/>
      <c r="T15" s="352"/>
      <c r="U15" s="352"/>
      <c r="V15" s="352"/>
      <c r="W15" s="352"/>
      <c r="X15" s="351"/>
      <c r="Y15" s="443"/>
      <c r="Z15" s="442"/>
      <c r="AA15" s="442"/>
      <c r="AB15" s="441"/>
      <c r="AC15" s="443"/>
      <c r="AD15" s="442"/>
      <c r="AE15" s="442"/>
      <c r="AF15" s="441"/>
    </row>
    <row r="16" spans="1:32" ht="18.75" customHeight="1" x14ac:dyDescent="0.2">
      <c r="A16" s="177"/>
      <c r="B16" s="260"/>
      <c r="C16" s="350"/>
      <c r="D16" s="89"/>
      <c r="E16" s="179"/>
      <c r="F16" s="259"/>
      <c r="G16" s="342"/>
      <c r="H16" s="273" t="s">
        <v>189</v>
      </c>
      <c r="I16" s="127" t="s">
        <v>903</v>
      </c>
      <c r="J16" s="292" t="s">
        <v>918</v>
      </c>
      <c r="K16" s="292"/>
      <c r="L16" s="257"/>
      <c r="M16" s="127" t="s">
        <v>903</v>
      </c>
      <c r="N16" s="292" t="s">
        <v>955</v>
      </c>
      <c r="O16" s="292"/>
      <c r="P16" s="257"/>
      <c r="Q16" s="127" t="s">
        <v>903</v>
      </c>
      <c r="R16" s="94" t="s">
        <v>954</v>
      </c>
      <c r="S16" s="380"/>
      <c r="T16" s="380"/>
      <c r="U16" s="380"/>
      <c r="V16" s="380"/>
      <c r="W16" s="380"/>
      <c r="X16" s="419"/>
      <c r="Y16" s="440" t="s">
        <v>903</v>
      </c>
      <c r="Z16" s="178" t="s">
        <v>927</v>
      </c>
      <c r="AA16" s="178"/>
      <c r="AB16" s="342"/>
      <c r="AC16" s="440" t="s">
        <v>903</v>
      </c>
      <c r="AD16" s="178" t="s">
        <v>927</v>
      </c>
      <c r="AE16" s="178"/>
      <c r="AF16" s="342"/>
    </row>
    <row r="17" spans="1:32" ht="18.75" customHeight="1" x14ac:dyDescent="0.2">
      <c r="A17" s="336"/>
      <c r="B17" s="92"/>
      <c r="C17" s="335"/>
      <c r="D17" s="90"/>
      <c r="E17" s="293"/>
      <c r="F17" s="291"/>
      <c r="G17" s="325"/>
      <c r="H17" s="270" t="s">
        <v>218</v>
      </c>
      <c r="I17" s="439" t="s">
        <v>903</v>
      </c>
      <c r="J17" s="329" t="s">
        <v>918</v>
      </c>
      <c r="K17" s="328"/>
      <c r="L17" s="430" t="s">
        <v>903</v>
      </c>
      <c r="M17" s="329" t="s">
        <v>917</v>
      </c>
      <c r="N17" s="281"/>
      <c r="O17" s="281"/>
      <c r="P17" s="281"/>
      <c r="Q17" s="281"/>
      <c r="R17" s="281"/>
      <c r="S17" s="281"/>
      <c r="T17" s="281"/>
      <c r="U17" s="281"/>
      <c r="V17" s="281"/>
      <c r="W17" s="281"/>
      <c r="X17" s="282"/>
      <c r="Y17" s="432" t="s">
        <v>903</v>
      </c>
      <c r="Z17" s="292" t="s">
        <v>926</v>
      </c>
      <c r="AA17" s="290"/>
      <c r="AB17" s="325"/>
      <c r="AC17" s="432" t="s">
        <v>903</v>
      </c>
      <c r="AD17" s="292" t="s">
        <v>926</v>
      </c>
      <c r="AE17" s="290"/>
      <c r="AF17" s="325"/>
    </row>
    <row r="18" spans="1:32" ht="18.75" customHeight="1" x14ac:dyDescent="0.2">
      <c r="A18" s="336"/>
      <c r="B18" s="92"/>
      <c r="C18" s="335"/>
      <c r="D18" s="90"/>
      <c r="E18" s="293"/>
      <c r="F18" s="291"/>
      <c r="G18" s="325"/>
      <c r="H18" s="106" t="s">
        <v>244</v>
      </c>
      <c r="I18" s="439" t="s">
        <v>903</v>
      </c>
      <c r="J18" s="329" t="s">
        <v>918</v>
      </c>
      <c r="K18" s="328"/>
      <c r="L18" s="430" t="s">
        <v>903</v>
      </c>
      <c r="M18" s="329" t="s">
        <v>917</v>
      </c>
      <c r="N18" s="281"/>
      <c r="O18" s="281"/>
      <c r="P18" s="281"/>
      <c r="Q18" s="281"/>
      <c r="R18" s="281"/>
      <c r="S18" s="281"/>
      <c r="T18" s="281"/>
      <c r="U18" s="281"/>
      <c r="V18" s="281"/>
      <c r="W18" s="281"/>
      <c r="X18" s="282"/>
      <c r="Y18" s="326"/>
      <c r="Z18" s="290"/>
      <c r="AA18" s="290"/>
      <c r="AB18" s="325"/>
      <c r="AC18" s="326"/>
      <c r="AD18" s="290"/>
      <c r="AE18" s="290"/>
      <c r="AF18" s="325"/>
    </row>
    <row r="19" spans="1:32" ht="18.75" customHeight="1" x14ac:dyDescent="0.2">
      <c r="A19" s="336"/>
      <c r="B19" s="92"/>
      <c r="C19" s="335"/>
      <c r="D19" s="90"/>
      <c r="E19" s="293"/>
      <c r="F19" s="291"/>
      <c r="G19" s="325"/>
      <c r="H19" s="270" t="s">
        <v>203</v>
      </c>
      <c r="I19" s="439" t="s">
        <v>903</v>
      </c>
      <c r="J19" s="329" t="s">
        <v>918</v>
      </c>
      <c r="K19" s="328"/>
      <c r="L19" s="430" t="s">
        <v>903</v>
      </c>
      <c r="M19" s="329" t="s">
        <v>917</v>
      </c>
      <c r="N19" s="281"/>
      <c r="O19" s="281"/>
      <c r="P19" s="281"/>
      <c r="Q19" s="281"/>
      <c r="R19" s="281"/>
      <c r="S19" s="281"/>
      <c r="T19" s="281"/>
      <c r="U19" s="281"/>
      <c r="V19" s="281"/>
      <c r="W19" s="281"/>
      <c r="X19" s="282"/>
      <c r="Y19" s="326"/>
      <c r="Z19" s="290"/>
      <c r="AA19" s="290"/>
      <c r="AB19" s="325"/>
      <c r="AC19" s="326"/>
      <c r="AD19" s="290"/>
      <c r="AE19" s="290"/>
      <c r="AF19" s="325"/>
    </row>
    <row r="20" spans="1:32" ht="18.75" customHeight="1" x14ac:dyDescent="0.2">
      <c r="A20" s="336"/>
      <c r="B20" s="92"/>
      <c r="C20" s="335"/>
      <c r="D20" s="90"/>
      <c r="E20" s="293"/>
      <c r="F20" s="291"/>
      <c r="G20" s="325"/>
      <c r="H20" s="101" t="s">
        <v>800</v>
      </c>
      <c r="I20" s="439" t="s">
        <v>903</v>
      </c>
      <c r="J20" s="329" t="s">
        <v>918</v>
      </c>
      <c r="K20" s="328"/>
      <c r="L20" s="430" t="s">
        <v>903</v>
      </c>
      <c r="M20" s="329" t="s">
        <v>917</v>
      </c>
      <c r="N20" s="281"/>
      <c r="O20" s="281"/>
      <c r="P20" s="281"/>
      <c r="Q20" s="281"/>
      <c r="R20" s="281"/>
      <c r="S20" s="281"/>
      <c r="T20" s="281"/>
      <c r="U20" s="281"/>
      <c r="V20" s="281"/>
      <c r="W20" s="281"/>
      <c r="X20" s="282"/>
      <c r="Y20" s="326"/>
      <c r="Z20" s="290"/>
      <c r="AA20" s="290"/>
      <c r="AB20" s="325"/>
      <c r="AC20" s="326"/>
      <c r="AD20" s="290"/>
      <c r="AE20" s="290"/>
      <c r="AF20" s="325"/>
    </row>
    <row r="21" spans="1:32" ht="18.75" customHeight="1" x14ac:dyDescent="0.2">
      <c r="A21" s="336"/>
      <c r="B21" s="92"/>
      <c r="C21" s="335"/>
      <c r="D21" s="90"/>
      <c r="E21" s="293"/>
      <c r="F21" s="291"/>
      <c r="G21" s="325"/>
      <c r="H21" s="269" t="s">
        <v>631</v>
      </c>
      <c r="I21" s="439" t="s">
        <v>903</v>
      </c>
      <c r="J21" s="329" t="s">
        <v>918</v>
      </c>
      <c r="K21" s="328"/>
      <c r="L21" s="430" t="s">
        <v>903</v>
      </c>
      <c r="M21" s="329" t="s">
        <v>917</v>
      </c>
      <c r="N21" s="281"/>
      <c r="O21" s="281"/>
      <c r="P21" s="281"/>
      <c r="Q21" s="281"/>
      <c r="R21" s="281"/>
      <c r="S21" s="281"/>
      <c r="T21" s="281"/>
      <c r="U21" s="281"/>
      <c r="V21" s="281"/>
      <c r="W21" s="281"/>
      <c r="X21" s="282"/>
      <c r="Y21" s="326"/>
      <c r="Z21" s="290"/>
      <c r="AA21" s="290"/>
      <c r="AB21" s="325"/>
      <c r="AC21" s="326"/>
      <c r="AD21" s="290"/>
      <c r="AE21" s="290"/>
      <c r="AF21" s="325"/>
    </row>
    <row r="22" spans="1:32" ht="18.75" customHeight="1" x14ac:dyDescent="0.2">
      <c r="A22" s="432" t="s">
        <v>903</v>
      </c>
      <c r="B22" s="92" t="s">
        <v>630</v>
      </c>
      <c r="C22" s="335" t="s">
        <v>295</v>
      </c>
      <c r="D22" s="90"/>
      <c r="E22" s="293"/>
      <c r="F22" s="291"/>
      <c r="G22" s="325"/>
      <c r="H22" s="270" t="s">
        <v>283</v>
      </c>
      <c r="I22" s="439" t="s">
        <v>903</v>
      </c>
      <c r="J22" s="329" t="s">
        <v>918</v>
      </c>
      <c r="K22" s="328"/>
      <c r="L22" s="430" t="s">
        <v>903</v>
      </c>
      <c r="M22" s="329" t="s">
        <v>917</v>
      </c>
      <c r="N22" s="281"/>
      <c r="O22" s="281"/>
      <c r="P22" s="281"/>
      <c r="Q22" s="281"/>
      <c r="R22" s="281"/>
      <c r="S22" s="281"/>
      <c r="T22" s="281"/>
      <c r="U22" s="281"/>
      <c r="V22" s="281"/>
      <c r="W22" s="281"/>
      <c r="X22" s="282"/>
      <c r="Y22" s="326"/>
      <c r="Z22" s="290"/>
      <c r="AA22" s="290"/>
      <c r="AB22" s="325"/>
      <c r="AC22" s="326"/>
      <c r="AD22" s="290"/>
      <c r="AE22" s="290"/>
      <c r="AF22" s="325"/>
    </row>
    <row r="23" spans="1:32" ht="18.75" customHeight="1" x14ac:dyDescent="0.2">
      <c r="A23" s="336"/>
      <c r="B23" s="92"/>
      <c r="C23" s="335"/>
      <c r="D23" s="90"/>
      <c r="E23" s="293"/>
      <c r="F23" s="291"/>
      <c r="G23" s="325"/>
      <c r="H23" s="270" t="s">
        <v>204</v>
      </c>
      <c r="I23" s="439" t="s">
        <v>903</v>
      </c>
      <c r="J23" s="329" t="s">
        <v>918</v>
      </c>
      <c r="K23" s="328"/>
      <c r="L23" s="430" t="s">
        <v>903</v>
      </c>
      <c r="M23" s="329" t="s">
        <v>917</v>
      </c>
      <c r="N23" s="281"/>
      <c r="O23" s="281"/>
      <c r="P23" s="281"/>
      <c r="Q23" s="281"/>
      <c r="R23" s="281"/>
      <c r="S23" s="281"/>
      <c r="T23" s="281"/>
      <c r="U23" s="281"/>
      <c r="V23" s="281"/>
      <c r="W23" s="281"/>
      <c r="X23" s="282"/>
      <c r="Y23" s="326"/>
      <c r="Z23" s="290"/>
      <c r="AA23" s="290"/>
      <c r="AB23" s="325"/>
      <c r="AC23" s="326"/>
      <c r="AD23" s="290"/>
      <c r="AE23" s="290"/>
      <c r="AF23" s="325"/>
    </row>
    <row r="24" spans="1:32" ht="18.75" customHeight="1" x14ac:dyDescent="0.2">
      <c r="A24" s="336"/>
      <c r="B24" s="92"/>
      <c r="C24" s="335"/>
      <c r="D24" s="90"/>
      <c r="E24" s="293"/>
      <c r="F24" s="291"/>
      <c r="G24" s="325"/>
      <c r="H24" s="270" t="s">
        <v>217</v>
      </c>
      <c r="I24" s="431" t="s">
        <v>903</v>
      </c>
      <c r="J24" s="329" t="s">
        <v>918</v>
      </c>
      <c r="K24" s="329"/>
      <c r="L24" s="430" t="s">
        <v>903</v>
      </c>
      <c r="M24" s="329" t="s">
        <v>1047</v>
      </c>
      <c r="N24" s="329"/>
      <c r="O24" s="430" t="s">
        <v>903</v>
      </c>
      <c r="P24" s="329" t="s">
        <v>1046</v>
      </c>
      <c r="Q24" s="363"/>
      <c r="R24" s="430" t="s">
        <v>903</v>
      </c>
      <c r="S24" s="329" t="s">
        <v>1045</v>
      </c>
      <c r="T24" s="363"/>
      <c r="U24" s="363"/>
      <c r="V24" s="329"/>
      <c r="W24" s="329"/>
      <c r="X24" s="391"/>
      <c r="Y24" s="326"/>
      <c r="Z24" s="290"/>
      <c r="AA24" s="290"/>
      <c r="AB24" s="325"/>
      <c r="AC24" s="326"/>
      <c r="AD24" s="290"/>
      <c r="AE24" s="290"/>
      <c r="AF24" s="325"/>
    </row>
    <row r="25" spans="1:32" ht="18.75" customHeight="1" x14ac:dyDescent="0.2">
      <c r="A25" s="336"/>
      <c r="B25" s="92"/>
      <c r="C25" s="335"/>
      <c r="D25" s="90"/>
      <c r="E25" s="293"/>
      <c r="F25" s="291"/>
      <c r="G25" s="325"/>
      <c r="H25" s="269" t="s">
        <v>382</v>
      </c>
      <c r="I25" s="439" t="s">
        <v>903</v>
      </c>
      <c r="J25" s="329" t="s">
        <v>918</v>
      </c>
      <c r="K25" s="329"/>
      <c r="L25" s="438" t="s">
        <v>903</v>
      </c>
      <c r="M25" s="329" t="s">
        <v>953</v>
      </c>
      <c r="N25" s="329"/>
      <c r="O25" s="127" t="s">
        <v>903</v>
      </c>
      <c r="P25" s="329" t="s">
        <v>951</v>
      </c>
      <c r="Q25" s="281"/>
      <c r="R25" s="281"/>
      <c r="S25" s="281"/>
      <c r="T25" s="281"/>
      <c r="U25" s="281"/>
      <c r="V25" s="281"/>
      <c r="W25" s="281"/>
      <c r="X25" s="282"/>
      <c r="Y25" s="326"/>
      <c r="Z25" s="290"/>
      <c r="AA25" s="290"/>
      <c r="AB25" s="325"/>
      <c r="AC25" s="326"/>
      <c r="AD25" s="290"/>
      <c r="AE25" s="290"/>
      <c r="AF25" s="325"/>
    </row>
    <row r="26" spans="1:32" ht="18.75" customHeight="1" x14ac:dyDescent="0.2">
      <c r="A26" s="336"/>
      <c r="B26" s="92"/>
      <c r="C26" s="335"/>
      <c r="D26" s="90"/>
      <c r="E26" s="293"/>
      <c r="F26" s="291"/>
      <c r="G26" s="325"/>
      <c r="H26" s="270" t="s">
        <v>603</v>
      </c>
      <c r="I26" s="439" t="s">
        <v>903</v>
      </c>
      <c r="J26" s="329" t="s">
        <v>918</v>
      </c>
      <c r="K26" s="328"/>
      <c r="L26" s="430" t="s">
        <v>903</v>
      </c>
      <c r="M26" s="329" t="s">
        <v>917</v>
      </c>
      <c r="N26" s="281"/>
      <c r="O26" s="281"/>
      <c r="P26" s="281"/>
      <c r="Q26" s="281"/>
      <c r="R26" s="281"/>
      <c r="S26" s="281"/>
      <c r="T26" s="281"/>
      <c r="U26" s="281"/>
      <c r="V26" s="281"/>
      <c r="W26" s="281"/>
      <c r="X26" s="282"/>
      <c r="Y26" s="326"/>
      <c r="Z26" s="290"/>
      <c r="AA26" s="290"/>
      <c r="AB26" s="325"/>
      <c r="AC26" s="326"/>
      <c r="AD26" s="290"/>
      <c r="AE26" s="290"/>
      <c r="AF26" s="325"/>
    </row>
    <row r="27" spans="1:32" ht="18.75" customHeight="1" x14ac:dyDescent="0.2">
      <c r="A27" s="336"/>
      <c r="B27" s="92"/>
      <c r="C27" s="335"/>
      <c r="D27" s="90"/>
      <c r="E27" s="293"/>
      <c r="F27" s="291"/>
      <c r="G27" s="325"/>
      <c r="H27" s="274" t="s">
        <v>246</v>
      </c>
      <c r="I27" s="431" t="s">
        <v>903</v>
      </c>
      <c r="J27" s="329" t="s">
        <v>918</v>
      </c>
      <c r="K27" s="329"/>
      <c r="L27" s="430" t="s">
        <v>903</v>
      </c>
      <c r="M27" s="329" t="s">
        <v>936</v>
      </c>
      <c r="N27" s="329"/>
      <c r="O27" s="430" t="s">
        <v>903</v>
      </c>
      <c r="P27" s="329" t="s">
        <v>935</v>
      </c>
      <c r="Q27" s="363"/>
      <c r="R27" s="430" t="s">
        <v>903</v>
      </c>
      <c r="S27" s="329" t="s">
        <v>934</v>
      </c>
      <c r="T27" s="363"/>
      <c r="U27" s="363"/>
      <c r="V27" s="363"/>
      <c r="W27" s="363"/>
      <c r="X27" s="362"/>
      <c r="Y27" s="326"/>
      <c r="Z27" s="290"/>
      <c r="AA27" s="290"/>
      <c r="AB27" s="325"/>
      <c r="AC27" s="326"/>
      <c r="AD27" s="290"/>
      <c r="AE27" s="290"/>
      <c r="AF27" s="325"/>
    </row>
    <row r="28" spans="1:32" ht="18.75" customHeight="1" x14ac:dyDescent="0.2">
      <c r="A28" s="336"/>
      <c r="B28" s="92"/>
      <c r="C28" s="335"/>
      <c r="D28" s="90"/>
      <c r="E28" s="293"/>
      <c r="F28" s="291"/>
      <c r="G28" s="325"/>
      <c r="H28" s="361" t="s">
        <v>933</v>
      </c>
      <c r="I28" s="439" t="s">
        <v>903</v>
      </c>
      <c r="J28" s="358" t="s">
        <v>932</v>
      </c>
      <c r="K28" s="358"/>
      <c r="L28" s="438" t="s">
        <v>903</v>
      </c>
      <c r="M28" s="358" t="s">
        <v>931</v>
      </c>
      <c r="N28" s="358"/>
      <c r="O28" s="438" t="s">
        <v>903</v>
      </c>
      <c r="P28" s="358" t="s">
        <v>930</v>
      </c>
      <c r="Q28" s="340"/>
      <c r="R28" s="438"/>
      <c r="S28" s="358"/>
      <c r="T28" s="340"/>
      <c r="U28" s="340"/>
      <c r="V28" s="340"/>
      <c r="W28" s="340"/>
      <c r="X28" s="339"/>
      <c r="Y28" s="326"/>
      <c r="Z28" s="290"/>
      <c r="AA28" s="290"/>
      <c r="AB28" s="325"/>
      <c r="AC28" s="326"/>
      <c r="AD28" s="290"/>
      <c r="AE28" s="290"/>
      <c r="AF28" s="325"/>
    </row>
    <row r="29" spans="1:32" ht="18.75" customHeight="1" x14ac:dyDescent="0.2">
      <c r="A29" s="103"/>
      <c r="B29" s="262"/>
      <c r="C29" s="324"/>
      <c r="D29" s="86"/>
      <c r="E29" s="357"/>
      <c r="F29" s="261"/>
      <c r="G29" s="314"/>
      <c r="H29" s="378" t="s">
        <v>929</v>
      </c>
      <c r="I29" s="355" t="s">
        <v>903</v>
      </c>
      <c r="J29" s="353" t="s">
        <v>918</v>
      </c>
      <c r="K29" s="353"/>
      <c r="L29" s="354" t="s">
        <v>903</v>
      </c>
      <c r="M29" s="353" t="s">
        <v>917</v>
      </c>
      <c r="N29" s="353"/>
      <c r="O29" s="353"/>
      <c r="P29" s="353"/>
      <c r="Q29" s="352"/>
      <c r="R29" s="352"/>
      <c r="S29" s="352"/>
      <c r="T29" s="352"/>
      <c r="U29" s="352"/>
      <c r="V29" s="352"/>
      <c r="W29" s="352"/>
      <c r="X29" s="351"/>
      <c r="Y29" s="437"/>
      <c r="Z29" s="315"/>
      <c r="AA29" s="315"/>
      <c r="AB29" s="314"/>
      <c r="AC29" s="316"/>
      <c r="AD29" s="315"/>
      <c r="AE29" s="315"/>
      <c r="AF29" s="314"/>
    </row>
    <row r="30" spans="1:32" ht="18.75" customHeight="1" x14ac:dyDescent="0.2">
      <c r="A30" s="292"/>
      <c r="B30" s="91"/>
      <c r="C30" s="292" t="s">
        <v>1103</v>
      </c>
      <c r="D30" s="94"/>
      <c r="E30" s="292"/>
      <c r="F30" s="91"/>
      <c r="G30" s="290"/>
      <c r="H30" s="94"/>
      <c r="I30" s="110"/>
      <c r="J30" s="292"/>
      <c r="K30" s="292"/>
      <c r="L30" s="110"/>
      <c r="M30" s="292"/>
      <c r="N30" s="292"/>
      <c r="O30" s="292"/>
      <c r="P30" s="292"/>
      <c r="Q30" s="94"/>
      <c r="R30" s="94"/>
      <c r="S30" s="94"/>
      <c r="T30" s="94"/>
      <c r="U30" s="94"/>
      <c r="V30" s="94"/>
      <c r="W30" s="94"/>
      <c r="X30" s="94"/>
      <c r="Y30" s="290"/>
      <c r="Z30" s="290"/>
      <c r="AA30" s="290"/>
      <c r="AB30" s="290"/>
      <c r="AC30" s="290"/>
      <c r="AD30" s="290"/>
      <c r="AE30" s="290"/>
      <c r="AF30" s="290"/>
    </row>
    <row r="31" spans="1:32" ht="18.75" customHeight="1" x14ac:dyDescent="0.2">
      <c r="A31" s="292"/>
      <c r="B31" s="91"/>
      <c r="C31" s="292" t="s">
        <v>1102</v>
      </c>
      <c r="D31" s="94"/>
      <c r="E31" s="292"/>
      <c r="F31" s="91"/>
      <c r="G31" s="290"/>
      <c r="H31" s="94"/>
      <c r="I31" s="110"/>
      <c r="J31" s="292"/>
      <c r="K31" s="292"/>
      <c r="L31" s="110"/>
      <c r="M31" s="292"/>
      <c r="N31" s="292"/>
      <c r="O31" s="292"/>
      <c r="P31" s="292"/>
      <c r="Q31" s="94"/>
      <c r="R31" s="94"/>
      <c r="S31" s="94"/>
      <c r="T31" s="94"/>
      <c r="U31" s="94"/>
      <c r="V31" s="94"/>
      <c r="W31" s="94"/>
      <c r="X31" s="94"/>
      <c r="Y31" s="290"/>
      <c r="Z31" s="290"/>
      <c r="AA31" s="290"/>
      <c r="AB31" s="290"/>
      <c r="AC31" s="290"/>
      <c r="AD31" s="290"/>
      <c r="AE31" s="290"/>
      <c r="AF31" s="290"/>
    </row>
    <row r="32" spans="1:32" ht="18.75" customHeight="1" x14ac:dyDescent="0.2">
      <c r="A32" s="292"/>
      <c r="B32" s="91"/>
      <c r="C32" s="292"/>
      <c r="D32" s="94"/>
      <c r="E32" s="292"/>
      <c r="F32" s="91"/>
      <c r="G32" s="290"/>
      <c r="H32" s="94"/>
      <c r="I32" s="110"/>
      <c r="J32" s="292"/>
      <c r="K32" s="292"/>
      <c r="L32" s="110"/>
      <c r="M32" s="292"/>
      <c r="N32" s="292"/>
      <c r="O32" s="292"/>
      <c r="P32" s="292"/>
      <c r="Q32" s="94"/>
      <c r="R32" s="94"/>
      <c r="S32" s="94"/>
      <c r="T32" s="94"/>
      <c r="U32" s="94"/>
      <c r="V32" s="94"/>
      <c r="W32" s="94"/>
      <c r="X32" s="94"/>
      <c r="Y32" s="290"/>
      <c r="Z32" s="290"/>
      <c r="AA32" s="290"/>
      <c r="AB32" s="290"/>
      <c r="AC32" s="290"/>
      <c r="AD32" s="290"/>
      <c r="AE32" s="290"/>
      <c r="AF32" s="290"/>
    </row>
    <row r="33" spans="1:32" ht="18.75" customHeight="1" x14ac:dyDescent="0.2">
      <c r="A33" s="292"/>
      <c r="B33" s="91"/>
      <c r="C33" s="292"/>
      <c r="D33" s="94"/>
      <c r="E33" s="292"/>
      <c r="F33" s="91"/>
      <c r="G33" s="290"/>
      <c r="H33" s="94"/>
      <c r="I33" s="110"/>
      <c r="J33" s="292"/>
      <c r="K33" s="292"/>
      <c r="L33" s="110"/>
      <c r="M33" s="292"/>
      <c r="N33" s="292"/>
      <c r="O33" s="110"/>
      <c r="P33" s="292"/>
      <c r="Q33" s="94"/>
      <c r="R33" s="94"/>
      <c r="S33" s="94"/>
      <c r="T33" s="94"/>
      <c r="U33" s="94"/>
      <c r="V33" s="94"/>
      <c r="W33" s="94"/>
      <c r="X33" s="94"/>
      <c r="Y33" s="290"/>
      <c r="Z33" s="290"/>
      <c r="AA33" s="290"/>
      <c r="AB33" s="290"/>
      <c r="AC33" s="290"/>
      <c r="AD33" s="290"/>
      <c r="AE33" s="290"/>
      <c r="AF33" s="290"/>
    </row>
    <row r="35" spans="1:32" ht="20.25" customHeight="1" x14ac:dyDescent="0.2">
      <c r="A35" s="957" t="s">
        <v>637</v>
      </c>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row>
    <row r="36" spans="1:32" ht="20.25" customHeight="1" x14ac:dyDescent="0.2">
      <c r="A36" s="91"/>
      <c r="B36" s="9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row>
    <row r="37" spans="1:32" ht="30" customHeight="1" x14ac:dyDescent="0.2">
      <c r="A37" s="91"/>
      <c r="B37" s="91"/>
      <c r="C37" s="94"/>
      <c r="D37" s="94"/>
      <c r="E37" s="94"/>
      <c r="F37" s="94"/>
      <c r="G37" s="94"/>
      <c r="H37" s="94"/>
      <c r="I37" s="94"/>
      <c r="J37" s="91"/>
      <c r="K37" s="91"/>
      <c r="L37" s="91"/>
      <c r="M37" s="91"/>
      <c r="N37" s="91"/>
      <c r="O37" s="91"/>
      <c r="P37" s="91"/>
      <c r="Q37" s="91"/>
      <c r="R37" s="91"/>
      <c r="S37" s="828" t="s">
        <v>648</v>
      </c>
      <c r="T37" s="829"/>
      <c r="U37" s="829"/>
      <c r="V37" s="830"/>
      <c r="W37" s="295"/>
      <c r="X37" s="295"/>
      <c r="Y37" s="295"/>
      <c r="Z37" s="295"/>
      <c r="AA37" s="295"/>
      <c r="AB37" s="295"/>
      <c r="AC37" s="295"/>
      <c r="AD37" s="295"/>
      <c r="AE37" s="295"/>
      <c r="AF37" s="252"/>
    </row>
    <row r="38" spans="1:32" ht="20.25" customHeight="1" x14ac:dyDescent="0.2">
      <c r="A38" s="91"/>
      <c r="B38" s="91"/>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1:32" ht="17.25" customHeight="1" x14ac:dyDescent="0.2">
      <c r="A39" s="828" t="s">
        <v>179</v>
      </c>
      <c r="B39" s="829"/>
      <c r="C39" s="830"/>
      <c r="D39" s="828" t="s">
        <v>6</v>
      </c>
      <c r="E39" s="830"/>
      <c r="F39" s="828" t="s">
        <v>180</v>
      </c>
      <c r="G39" s="830"/>
      <c r="H39" s="828" t="s">
        <v>503</v>
      </c>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30"/>
    </row>
    <row r="40" spans="1:32" ht="18.75" customHeight="1" x14ac:dyDescent="0.2">
      <c r="A40" s="177"/>
      <c r="B40" s="260"/>
      <c r="C40" s="350"/>
      <c r="D40" s="259"/>
      <c r="E40" s="179"/>
      <c r="F40" s="259"/>
      <c r="G40" s="179"/>
      <c r="H40" s="271" t="s">
        <v>282</v>
      </c>
      <c r="I40" s="436" t="s">
        <v>903</v>
      </c>
      <c r="J40" s="346" t="s">
        <v>918</v>
      </c>
      <c r="K40" s="338"/>
      <c r="L40" s="435" t="s">
        <v>903</v>
      </c>
      <c r="M40" s="346" t="s">
        <v>917</v>
      </c>
      <c r="N40" s="338"/>
      <c r="O40" s="394"/>
      <c r="P40" s="394"/>
      <c r="Q40" s="394"/>
      <c r="R40" s="394"/>
      <c r="S40" s="394"/>
      <c r="T40" s="394"/>
      <c r="U40" s="394"/>
      <c r="V40" s="394"/>
      <c r="W40" s="394"/>
      <c r="X40" s="394"/>
      <c r="Y40" s="394"/>
      <c r="Z40" s="394"/>
      <c r="AA40" s="394"/>
      <c r="AB40" s="394"/>
      <c r="AC40" s="394"/>
      <c r="AD40" s="394"/>
      <c r="AE40" s="394"/>
      <c r="AF40" s="393"/>
    </row>
    <row r="41" spans="1:32" ht="18.75" customHeight="1" x14ac:dyDescent="0.2">
      <c r="A41" s="336"/>
      <c r="B41" s="92"/>
      <c r="C41" s="335"/>
      <c r="D41" s="291"/>
      <c r="E41" s="293"/>
      <c r="F41" s="291"/>
      <c r="G41" s="293"/>
      <c r="H41" s="974" t="s">
        <v>645</v>
      </c>
      <c r="I41" s="970" t="s">
        <v>903</v>
      </c>
      <c r="J41" s="971" t="s">
        <v>924</v>
      </c>
      <c r="K41" s="971"/>
      <c r="L41" s="971"/>
      <c r="M41" s="970" t="s">
        <v>903</v>
      </c>
      <c r="N41" s="971" t="s">
        <v>923</v>
      </c>
      <c r="O41" s="971"/>
      <c r="P41" s="971"/>
      <c r="Q41" s="340"/>
      <c r="R41" s="340"/>
      <c r="S41" s="340"/>
      <c r="T41" s="340"/>
      <c r="U41" s="340"/>
      <c r="V41" s="340"/>
      <c r="W41" s="340"/>
      <c r="X41" s="340"/>
      <c r="Y41" s="340"/>
      <c r="Z41" s="340"/>
      <c r="AA41" s="340"/>
      <c r="AB41" s="340"/>
      <c r="AC41" s="340"/>
      <c r="AD41" s="340"/>
      <c r="AE41" s="340"/>
      <c r="AF41" s="339"/>
    </row>
    <row r="42" spans="1:32" ht="18.75" customHeight="1" x14ac:dyDescent="0.2">
      <c r="A42" s="432" t="s">
        <v>903</v>
      </c>
      <c r="B42" s="92" t="s">
        <v>636</v>
      </c>
      <c r="C42" s="335" t="s">
        <v>1101</v>
      </c>
      <c r="D42" s="291"/>
      <c r="E42" s="293"/>
      <c r="F42" s="291"/>
      <c r="G42" s="293"/>
      <c r="H42" s="975"/>
      <c r="I42" s="815"/>
      <c r="J42" s="972"/>
      <c r="K42" s="972"/>
      <c r="L42" s="972"/>
      <c r="M42" s="815"/>
      <c r="N42" s="972"/>
      <c r="O42" s="972"/>
      <c r="P42" s="972"/>
      <c r="Q42" s="394"/>
      <c r="R42" s="394"/>
      <c r="S42" s="394"/>
      <c r="T42" s="394"/>
      <c r="U42" s="394"/>
      <c r="V42" s="394"/>
      <c r="W42" s="394"/>
      <c r="X42" s="394"/>
      <c r="Y42" s="394"/>
      <c r="Z42" s="394"/>
      <c r="AA42" s="394"/>
      <c r="AB42" s="394"/>
      <c r="AC42" s="394"/>
      <c r="AD42" s="394"/>
      <c r="AE42" s="394"/>
      <c r="AF42" s="393"/>
    </row>
    <row r="43" spans="1:32" ht="18.75" customHeight="1" x14ac:dyDescent="0.2">
      <c r="A43" s="336"/>
      <c r="B43" s="92"/>
      <c r="C43" s="335"/>
      <c r="D43" s="291"/>
      <c r="E43" s="293"/>
      <c r="F43" s="291"/>
      <c r="G43" s="293"/>
      <c r="H43" s="974" t="s">
        <v>646</v>
      </c>
      <c r="I43" s="970" t="s">
        <v>903</v>
      </c>
      <c r="J43" s="971" t="s">
        <v>924</v>
      </c>
      <c r="K43" s="971"/>
      <c r="L43" s="971"/>
      <c r="M43" s="970" t="s">
        <v>903</v>
      </c>
      <c r="N43" s="971" t="s">
        <v>923</v>
      </c>
      <c r="O43" s="971"/>
      <c r="P43" s="971"/>
      <c r="Q43" s="340"/>
      <c r="R43" s="340"/>
      <c r="S43" s="340"/>
      <c r="T43" s="340"/>
      <c r="U43" s="340"/>
      <c r="V43" s="340"/>
      <c r="W43" s="340"/>
      <c r="X43" s="340"/>
      <c r="Y43" s="340"/>
      <c r="Z43" s="340"/>
      <c r="AA43" s="340"/>
      <c r="AB43" s="340"/>
      <c r="AC43" s="340"/>
      <c r="AD43" s="340"/>
      <c r="AE43" s="340"/>
      <c r="AF43" s="339"/>
    </row>
    <row r="44" spans="1:32" ht="18.75" customHeight="1" x14ac:dyDescent="0.2">
      <c r="A44" s="103"/>
      <c r="B44" s="262"/>
      <c r="C44" s="324"/>
      <c r="D44" s="261"/>
      <c r="E44" s="357"/>
      <c r="F44" s="261"/>
      <c r="G44" s="357"/>
      <c r="H44" s="1003"/>
      <c r="I44" s="815"/>
      <c r="J44" s="972"/>
      <c r="K44" s="972"/>
      <c r="L44" s="972"/>
      <c r="M44" s="815"/>
      <c r="N44" s="972"/>
      <c r="O44" s="972"/>
      <c r="P44" s="972"/>
      <c r="Q44" s="394"/>
      <c r="R44" s="394"/>
      <c r="S44" s="394"/>
      <c r="T44" s="394"/>
      <c r="U44" s="394"/>
      <c r="V44" s="394"/>
      <c r="W44" s="394"/>
      <c r="X44" s="394"/>
      <c r="Y44" s="394"/>
      <c r="Z44" s="394"/>
      <c r="AA44" s="394"/>
      <c r="AB44" s="394"/>
      <c r="AC44" s="394"/>
      <c r="AD44" s="394"/>
      <c r="AE44" s="394"/>
      <c r="AF44" s="393"/>
    </row>
    <row r="45" spans="1:32" ht="18.75" customHeight="1" x14ac:dyDescent="0.2">
      <c r="A45" s="177"/>
      <c r="B45" s="260"/>
      <c r="C45" s="350"/>
      <c r="D45" s="89"/>
      <c r="E45" s="179"/>
      <c r="F45" s="259"/>
      <c r="G45" s="342"/>
      <c r="H45" s="273" t="s">
        <v>189</v>
      </c>
      <c r="I45" s="434" t="s">
        <v>903</v>
      </c>
      <c r="J45" s="370" t="s">
        <v>918</v>
      </c>
      <c r="K45" s="370"/>
      <c r="L45" s="267"/>
      <c r="M45" s="433" t="s">
        <v>903</v>
      </c>
      <c r="N45" s="370" t="s">
        <v>955</v>
      </c>
      <c r="O45" s="370"/>
      <c r="P45" s="267"/>
      <c r="Q45" s="433" t="s">
        <v>903</v>
      </c>
      <c r="R45" s="369" t="s">
        <v>954</v>
      </c>
      <c r="S45" s="369"/>
      <c r="T45" s="369"/>
      <c r="U45" s="369"/>
      <c r="V45" s="370"/>
      <c r="W45" s="370"/>
      <c r="X45" s="370"/>
      <c r="Y45" s="370"/>
      <c r="Z45" s="370"/>
      <c r="AA45" s="370"/>
      <c r="AB45" s="370"/>
      <c r="AC45" s="370"/>
      <c r="AD45" s="370"/>
      <c r="AE45" s="370"/>
      <c r="AF45" s="387"/>
    </row>
    <row r="46" spans="1:32" ht="18.75" customHeight="1" x14ac:dyDescent="0.2">
      <c r="A46" s="336"/>
      <c r="B46" s="92"/>
      <c r="C46" s="335"/>
      <c r="D46" s="90"/>
      <c r="E46" s="293"/>
      <c r="F46" s="291"/>
      <c r="G46" s="325"/>
      <c r="H46" s="270" t="s">
        <v>218</v>
      </c>
      <c r="I46" s="431" t="s">
        <v>903</v>
      </c>
      <c r="J46" s="329" t="s">
        <v>918</v>
      </c>
      <c r="K46" s="328"/>
      <c r="L46" s="430" t="s">
        <v>903</v>
      </c>
      <c r="M46" s="329" t="s">
        <v>917</v>
      </c>
      <c r="N46" s="281"/>
      <c r="O46" s="329"/>
      <c r="P46" s="329"/>
      <c r="Q46" s="329"/>
      <c r="R46" s="329"/>
      <c r="S46" s="329"/>
      <c r="T46" s="329"/>
      <c r="U46" s="329"/>
      <c r="V46" s="329"/>
      <c r="W46" s="329"/>
      <c r="X46" s="329"/>
      <c r="Y46" s="329"/>
      <c r="Z46" s="329"/>
      <c r="AA46" s="329"/>
      <c r="AB46" s="329"/>
      <c r="AC46" s="329"/>
      <c r="AD46" s="329"/>
      <c r="AE46" s="329"/>
      <c r="AF46" s="391"/>
    </row>
    <row r="47" spans="1:32" ht="18.75" customHeight="1" x14ac:dyDescent="0.2">
      <c r="A47" s="336"/>
      <c r="B47" s="92"/>
      <c r="C47" s="335"/>
      <c r="D47" s="90"/>
      <c r="E47" s="293"/>
      <c r="F47" s="291"/>
      <c r="G47" s="325"/>
      <c r="H47" s="106" t="s">
        <v>244</v>
      </c>
      <c r="I47" s="431" t="s">
        <v>903</v>
      </c>
      <c r="J47" s="329" t="s">
        <v>918</v>
      </c>
      <c r="K47" s="328"/>
      <c r="L47" s="430" t="s">
        <v>903</v>
      </c>
      <c r="M47" s="329" t="s">
        <v>917</v>
      </c>
      <c r="N47" s="281"/>
      <c r="O47" s="329"/>
      <c r="P47" s="329"/>
      <c r="Q47" s="329"/>
      <c r="R47" s="329"/>
      <c r="S47" s="329"/>
      <c r="T47" s="329"/>
      <c r="U47" s="329"/>
      <c r="V47" s="329"/>
      <c r="W47" s="329"/>
      <c r="X47" s="329"/>
      <c r="Y47" s="329"/>
      <c r="Z47" s="329"/>
      <c r="AA47" s="329"/>
      <c r="AB47" s="329"/>
      <c r="AC47" s="329"/>
      <c r="AD47" s="329"/>
      <c r="AE47" s="329"/>
      <c r="AF47" s="391"/>
    </row>
    <row r="48" spans="1:32" ht="18.75" customHeight="1" x14ac:dyDescent="0.2">
      <c r="A48" s="336"/>
      <c r="B48" s="92"/>
      <c r="C48" s="335"/>
      <c r="D48" s="90"/>
      <c r="E48" s="293"/>
      <c r="F48" s="291"/>
      <c r="G48" s="325"/>
      <c r="H48" s="270" t="s">
        <v>203</v>
      </c>
      <c r="I48" s="431" t="s">
        <v>903</v>
      </c>
      <c r="J48" s="329" t="s">
        <v>918</v>
      </c>
      <c r="K48" s="328"/>
      <c r="L48" s="430" t="s">
        <v>903</v>
      </c>
      <c r="M48" s="329" t="s">
        <v>917</v>
      </c>
      <c r="N48" s="281"/>
      <c r="O48" s="329"/>
      <c r="P48" s="329"/>
      <c r="Q48" s="329"/>
      <c r="R48" s="329"/>
      <c r="S48" s="329"/>
      <c r="T48" s="329"/>
      <c r="U48" s="329"/>
      <c r="V48" s="329"/>
      <c r="W48" s="329"/>
      <c r="X48" s="329"/>
      <c r="Y48" s="329"/>
      <c r="Z48" s="329"/>
      <c r="AA48" s="329"/>
      <c r="AB48" s="329"/>
      <c r="AC48" s="329"/>
      <c r="AD48" s="329"/>
      <c r="AE48" s="329"/>
      <c r="AF48" s="391"/>
    </row>
    <row r="49" spans="1:32" ht="18.75" customHeight="1" x14ac:dyDescent="0.2">
      <c r="A49" s="432" t="s">
        <v>903</v>
      </c>
      <c r="B49" s="92" t="s">
        <v>630</v>
      </c>
      <c r="C49" s="335" t="s">
        <v>1100</v>
      </c>
      <c r="D49" s="90"/>
      <c r="E49" s="293"/>
      <c r="F49" s="291"/>
      <c r="G49" s="325"/>
      <c r="H49" s="270" t="s">
        <v>1099</v>
      </c>
      <c r="I49" s="431" t="s">
        <v>903</v>
      </c>
      <c r="J49" s="329" t="s">
        <v>918</v>
      </c>
      <c r="K49" s="328"/>
      <c r="L49" s="430" t="s">
        <v>903</v>
      </c>
      <c r="M49" s="329" t="s">
        <v>917</v>
      </c>
      <c r="N49" s="281"/>
      <c r="O49" s="329"/>
      <c r="P49" s="329"/>
      <c r="Q49" s="329"/>
      <c r="R49" s="329"/>
      <c r="S49" s="329"/>
      <c r="T49" s="329"/>
      <c r="U49" s="329"/>
      <c r="V49" s="329"/>
      <c r="W49" s="329"/>
      <c r="X49" s="329"/>
      <c r="Y49" s="329"/>
      <c r="Z49" s="329"/>
      <c r="AA49" s="329"/>
      <c r="AB49" s="329"/>
      <c r="AC49" s="329"/>
      <c r="AD49" s="329"/>
      <c r="AE49" s="329"/>
      <c r="AF49" s="391"/>
    </row>
    <row r="50" spans="1:32" ht="18.75" customHeight="1" x14ac:dyDescent="0.2">
      <c r="A50" s="336"/>
      <c r="B50" s="92"/>
      <c r="C50" s="335"/>
      <c r="D50" s="90"/>
      <c r="E50" s="293"/>
      <c r="F50" s="291"/>
      <c r="G50" s="325"/>
      <c r="H50" s="269" t="s">
        <v>631</v>
      </c>
      <c r="I50" s="431" t="s">
        <v>903</v>
      </c>
      <c r="J50" s="329" t="s">
        <v>918</v>
      </c>
      <c r="K50" s="328"/>
      <c r="L50" s="430" t="s">
        <v>903</v>
      </c>
      <c r="M50" s="329" t="s">
        <v>917</v>
      </c>
      <c r="N50" s="281"/>
      <c r="O50" s="329"/>
      <c r="P50" s="329"/>
      <c r="Q50" s="329"/>
      <c r="R50" s="329"/>
      <c r="S50" s="329"/>
      <c r="T50" s="329"/>
      <c r="U50" s="329"/>
      <c r="V50" s="329"/>
      <c r="W50" s="329"/>
      <c r="X50" s="329"/>
      <c r="Y50" s="329"/>
      <c r="Z50" s="329"/>
      <c r="AA50" s="329"/>
      <c r="AB50" s="329"/>
      <c r="AC50" s="329"/>
      <c r="AD50" s="329"/>
      <c r="AE50" s="329"/>
      <c r="AF50" s="391"/>
    </row>
    <row r="51" spans="1:32" ht="18.75" customHeight="1" x14ac:dyDescent="0.2">
      <c r="A51" s="336"/>
      <c r="B51" s="92"/>
      <c r="C51" s="335"/>
      <c r="D51" s="90"/>
      <c r="E51" s="293"/>
      <c r="F51" s="291"/>
      <c r="G51" s="325"/>
      <c r="H51" s="270" t="s">
        <v>204</v>
      </c>
      <c r="I51" s="431" t="s">
        <v>903</v>
      </c>
      <c r="J51" s="329" t="s">
        <v>918</v>
      </c>
      <c r="K51" s="328"/>
      <c r="L51" s="430" t="s">
        <v>903</v>
      </c>
      <c r="M51" s="329" t="s">
        <v>917</v>
      </c>
      <c r="N51" s="281"/>
      <c r="O51" s="329"/>
      <c r="P51" s="329"/>
      <c r="Q51" s="329"/>
      <c r="R51" s="329"/>
      <c r="S51" s="329"/>
      <c r="T51" s="329"/>
      <c r="U51" s="329"/>
      <c r="V51" s="329"/>
      <c r="W51" s="329"/>
      <c r="X51" s="329"/>
      <c r="Y51" s="329"/>
      <c r="Z51" s="329"/>
      <c r="AA51" s="329"/>
      <c r="AB51" s="329"/>
      <c r="AC51" s="329"/>
      <c r="AD51" s="329"/>
      <c r="AE51" s="329"/>
      <c r="AF51" s="391"/>
    </row>
    <row r="52" spans="1:32" ht="18.75" customHeight="1" x14ac:dyDescent="0.2">
      <c r="A52" s="336"/>
      <c r="B52" s="92"/>
      <c r="C52" s="335"/>
      <c r="D52" s="90"/>
      <c r="E52" s="293"/>
      <c r="F52" s="291"/>
      <c r="G52" s="325"/>
      <c r="H52" s="269" t="s">
        <v>382</v>
      </c>
      <c r="I52" s="431" t="s">
        <v>903</v>
      </c>
      <c r="J52" s="329" t="s">
        <v>918</v>
      </c>
      <c r="K52" s="329"/>
      <c r="L52" s="430" t="s">
        <v>903</v>
      </c>
      <c r="M52" s="329" t="s">
        <v>953</v>
      </c>
      <c r="N52" s="329"/>
      <c r="O52" s="430" t="s">
        <v>903</v>
      </c>
      <c r="P52" s="329" t="s">
        <v>951</v>
      </c>
      <c r="Q52" s="281"/>
      <c r="R52" s="281"/>
      <c r="S52" s="281"/>
      <c r="T52" s="329"/>
      <c r="U52" s="329"/>
      <c r="V52" s="329"/>
      <c r="W52" s="329"/>
      <c r="X52" s="329"/>
      <c r="Y52" s="329"/>
      <c r="Z52" s="329"/>
      <c r="AA52" s="329"/>
      <c r="AB52" s="329"/>
      <c r="AC52" s="329"/>
      <c r="AD52" s="329"/>
      <c r="AE52" s="329"/>
      <c r="AF52" s="391"/>
    </row>
    <row r="53" spans="1:32" ht="18.75" customHeight="1" x14ac:dyDescent="0.2">
      <c r="A53" s="103"/>
      <c r="B53" s="262"/>
      <c r="C53" s="324"/>
      <c r="D53" s="86"/>
      <c r="E53" s="357"/>
      <c r="F53" s="261"/>
      <c r="G53" s="314"/>
      <c r="H53" s="272" t="s">
        <v>603</v>
      </c>
      <c r="I53" s="429" t="s">
        <v>903</v>
      </c>
      <c r="J53" s="180" t="s">
        <v>918</v>
      </c>
      <c r="K53" s="318"/>
      <c r="L53" s="428" t="s">
        <v>903</v>
      </c>
      <c r="M53" s="180" t="s">
        <v>917</v>
      </c>
      <c r="N53" s="395"/>
      <c r="O53" s="180"/>
      <c r="P53" s="180"/>
      <c r="Q53" s="180"/>
      <c r="R53" s="180"/>
      <c r="S53" s="180"/>
      <c r="T53" s="180"/>
      <c r="U53" s="180"/>
      <c r="V53" s="180"/>
      <c r="W53" s="180"/>
      <c r="X53" s="180"/>
      <c r="Y53" s="180"/>
      <c r="Z53" s="180"/>
      <c r="AA53" s="180"/>
      <c r="AB53" s="180"/>
      <c r="AC53" s="180"/>
      <c r="AD53" s="180"/>
      <c r="AE53" s="180"/>
      <c r="AF53" s="181"/>
    </row>
    <row r="54" spans="1:32" ht="8.25" customHeight="1" x14ac:dyDescent="0.2">
      <c r="A54" s="99"/>
      <c r="B54" s="99"/>
      <c r="G54" s="292"/>
      <c r="H54" s="292"/>
      <c r="I54" s="292"/>
      <c r="J54" s="292"/>
      <c r="K54" s="292"/>
      <c r="L54" s="292"/>
      <c r="M54" s="292"/>
      <c r="N54" s="292"/>
      <c r="O54" s="292"/>
      <c r="P54" s="292"/>
      <c r="Q54" s="292"/>
      <c r="R54" s="292"/>
      <c r="S54" s="292"/>
      <c r="T54" s="292"/>
      <c r="U54" s="292"/>
      <c r="V54" s="292"/>
      <c r="W54" s="292"/>
      <c r="X54" s="292"/>
      <c r="Y54" s="292"/>
      <c r="Z54" s="292"/>
      <c r="AA54" s="292"/>
      <c r="AB54" s="292"/>
    </row>
    <row r="55" spans="1:32" ht="20.25" customHeight="1" x14ac:dyDescent="0.2">
      <c r="A55" s="294"/>
      <c r="B55" s="294"/>
      <c r="C55" s="292" t="s">
        <v>504</v>
      </c>
      <c r="D55" s="292"/>
      <c r="E55" s="99"/>
      <c r="F55" s="99"/>
      <c r="G55" s="99"/>
      <c r="H55" s="99"/>
      <c r="I55" s="99"/>
      <c r="J55" s="99"/>
      <c r="K55" s="99"/>
      <c r="L55" s="99"/>
      <c r="M55" s="99"/>
      <c r="N55" s="99"/>
      <c r="O55" s="99"/>
      <c r="P55" s="99"/>
      <c r="Q55" s="99"/>
      <c r="R55" s="99"/>
      <c r="S55" s="99"/>
      <c r="T55" s="99"/>
      <c r="U55" s="99"/>
      <c r="V55" s="99"/>
    </row>
  </sheetData>
  <mergeCells count="34">
    <mergeCell ref="H43:H44"/>
    <mergeCell ref="I43:I44"/>
    <mergeCell ref="J43:L44"/>
    <mergeCell ref="A39:C39"/>
    <mergeCell ref="H39:AF39"/>
    <mergeCell ref="I41:I42"/>
    <mergeCell ref="F39:G39"/>
    <mergeCell ref="H41:H42"/>
    <mergeCell ref="J41:L42"/>
    <mergeCell ref="M41:M42"/>
    <mergeCell ref="N41:P42"/>
    <mergeCell ref="M43:M44"/>
    <mergeCell ref="N43:P44"/>
    <mergeCell ref="D39:E39"/>
    <mergeCell ref="A35:AF35"/>
    <mergeCell ref="S37:V37"/>
    <mergeCell ref="I9:I10"/>
    <mergeCell ref="J9:L10"/>
    <mergeCell ref="M9:M10"/>
    <mergeCell ref="N9:P10"/>
    <mergeCell ref="I11:I12"/>
    <mergeCell ref="J11:L12"/>
    <mergeCell ref="M11:M12"/>
    <mergeCell ref="N11:P12"/>
    <mergeCell ref="H9:H10"/>
    <mergeCell ref="H11:H12"/>
    <mergeCell ref="A3:AF3"/>
    <mergeCell ref="S5:V5"/>
    <mergeCell ref="A7:C7"/>
    <mergeCell ref="H7:X7"/>
    <mergeCell ref="Y7:AB7"/>
    <mergeCell ref="AC7:AF7"/>
    <mergeCell ref="D7:E7"/>
    <mergeCell ref="F7:G7"/>
  </mergeCells>
  <phoneticPr fontId="1"/>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4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C69B-138A-4A04-A586-5BB2DB6CBFF0}">
  <sheetPr>
    <pageSetUpPr fitToPage="1"/>
  </sheetPr>
  <dimension ref="A2:AF57"/>
  <sheetViews>
    <sheetView view="pageBreakPreview" zoomScale="75" zoomScaleNormal="100" zoomScaleSheetLayoutView="75" workbookViewId="0">
      <selection activeCell="BA16" sqref="BA16"/>
    </sheetView>
  </sheetViews>
  <sheetFormatPr defaultColWidth="4" defaultRowHeight="16.2" x14ac:dyDescent="0.2"/>
  <cols>
    <col min="1" max="1" width="1.44140625" style="452" customWidth="1"/>
    <col min="2" max="12" width="3.21875" style="452" customWidth="1"/>
    <col min="13" max="13" width="13" style="452" customWidth="1"/>
    <col min="14" max="14" width="4.109375" style="452" bestFit="1" customWidth="1"/>
    <col min="15" max="32" width="3.21875" style="452" customWidth="1"/>
    <col min="33" max="33" width="1.44140625" style="452" customWidth="1"/>
    <col min="34" max="36" width="3.21875" style="452" customWidth="1"/>
    <col min="37" max="16384" width="4" style="452"/>
  </cols>
  <sheetData>
    <row r="2" spans="1:32" x14ac:dyDescent="0.2">
      <c r="B2" s="452" t="s">
        <v>330</v>
      </c>
    </row>
    <row r="4" spans="1:32" x14ac:dyDescent="0.2">
      <c r="W4" s="453"/>
      <c r="X4" s="1005"/>
      <c r="Y4" s="1005"/>
      <c r="Z4" s="454" t="s">
        <v>52</v>
      </c>
      <c r="AA4" s="1005"/>
      <c r="AB4" s="1005"/>
      <c r="AC4" s="454" t="s">
        <v>566</v>
      </c>
      <c r="AD4" s="1005"/>
      <c r="AE4" s="1005"/>
      <c r="AF4" s="454" t="s">
        <v>46</v>
      </c>
    </row>
    <row r="5" spans="1:32" x14ac:dyDescent="0.2">
      <c r="B5" s="1005" t="s">
        <v>1104</v>
      </c>
      <c r="C5" s="1005"/>
      <c r="D5" s="1005"/>
      <c r="E5" s="1005"/>
      <c r="F5" s="1005"/>
      <c r="G5" s="1005"/>
      <c r="H5" s="1005"/>
      <c r="I5" s="1005"/>
      <c r="J5" s="1005"/>
      <c r="K5" s="454" t="s">
        <v>913</v>
      </c>
    </row>
    <row r="6" spans="1:32" x14ac:dyDescent="0.2">
      <c r="B6" s="454"/>
      <c r="C6" s="454"/>
      <c r="D6" s="454"/>
      <c r="E6" s="454"/>
      <c r="F6" s="454"/>
      <c r="G6" s="454"/>
      <c r="H6" s="454"/>
      <c r="I6" s="454"/>
      <c r="J6" s="454"/>
      <c r="K6" s="454"/>
    </row>
    <row r="7" spans="1:32" x14ac:dyDescent="0.2">
      <c r="S7" s="453" t="s">
        <v>1105</v>
      </c>
      <c r="T7" s="1006"/>
      <c r="U7" s="1006"/>
      <c r="V7" s="1006"/>
      <c r="W7" s="1006"/>
      <c r="X7" s="1006"/>
      <c r="Y7" s="1006"/>
      <c r="Z7" s="1006"/>
      <c r="AA7" s="1006"/>
      <c r="AB7" s="1006"/>
      <c r="AC7" s="1006"/>
      <c r="AD7" s="1006"/>
      <c r="AE7" s="1006"/>
      <c r="AF7" s="1006"/>
    </row>
    <row r="9" spans="1:32" ht="20.25" customHeight="1" x14ac:dyDescent="0.2">
      <c r="B9" s="1004" t="s">
        <v>42</v>
      </c>
      <c r="C9" s="1004"/>
      <c r="D9" s="1004"/>
      <c r="E9" s="1004"/>
      <c r="F9" s="1004"/>
      <c r="G9" s="1004"/>
      <c r="H9" s="1004"/>
      <c r="I9" s="1004"/>
      <c r="J9" s="1004"/>
      <c r="K9" s="1004"/>
      <c r="L9" s="1004"/>
      <c r="M9" s="1004"/>
      <c r="N9" s="1004"/>
      <c r="O9" s="1004"/>
      <c r="P9" s="1004"/>
      <c r="Q9" s="1004"/>
      <c r="R9" s="1004"/>
      <c r="S9" s="1004"/>
      <c r="T9" s="1004"/>
      <c r="U9" s="1004"/>
      <c r="V9" s="1004"/>
      <c r="W9" s="1004"/>
      <c r="X9" s="1004"/>
      <c r="Y9" s="1004"/>
      <c r="Z9" s="1004"/>
      <c r="AA9" s="1004"/>
      <c r="AB9" s="1004"/>
      <c r="AC9" s="1004"/>
      <c r="AD9" s="1004"/>
      <c r="AE9" s="1004"/>
      <c r="AF9" s="1004"/>
    </row>
    <row r="10" spans="1:32" ht="20.25" customHeight="1" x14ac:dyDescent="0.2">
      <c r="B10" s="1004"/>
      <c r="C10" s="1004"/>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row>
    <row r="11" spans="1:32" x14ac:dyDescent="0.2">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32" x14ac:dyDescent="0.2">
      <c r="A12" s="452" t="s">
        <v>75</v>
      </c>
    </row>
    <row r="14" spans="1:32" ht="36" customHeight="1" x14ac:dyDescent="0.2">
      <c r="R14" s="1007" t="s">
        <v>76</v>
      </c>
      <c r="S14" s="1008"/>
      <c r="T14" s="1008"/>
      <c r="U14" s="1008"/>
      <c r="V14" s="1009"/>
      <c r="W14" s="456"/>
      <c r="X14" s="457"/>
      <c r="Y14" s="457"/>
      <c r="Z14" s="457"/>
      <c r="AA14" s="457"/>
      <c r="AB14" s="457"/>
      <c r="AC14" s="457"/>
      <c r="AD14" s="457"/>
      <c r="AE14" s="457"/>
      <c r="AF14" s="458"/>
    </row>
    <row r="15" spans="1:32" ht="13.5" customHeight="1" x14ac:dyDescent="0.2"/>
    <row r="16" spans="1:32" s="459" customFormat="1" ht="34.5" customHeight="1" x14ac:dyDescent="0.2">
      <c r="B16" s="1007" t="s">
        <v>80</v>
      </c>
      <c r="C16" s="1008"/>
      <c r="D16" s="1008"/>
      <c r="E16" s="1008"/>
      <c r="F16" s="1008"/>
      <c r="G16" s="1008"/>
      <c r="H16" s="1008"/>
      <c r="I16" s="1008"/>
      <c r="J16" s="1008"/>
      <c r="K16" s="1008"/>
      <c r="L16" s="1009"/>
      <c r="M16" s="1008" t="s">
        <v>141</v>
      </c>
      <c r="N16" s="1009"/>
      <c r="O16" s="1007" t="s">
        <v>78</v>
      </c>
      <c r="P16" s="1008"/>
      <c r="Q16" s="1008"/>
      <c r="R16" s="1008"/>
      <c r="S16" s="1008"/>
      <c r="T16" s="1008"/>
      <c r="U16" s="1008"/>
      <c r="V16" s="1008"/>
      <c r="W16" s="1008"/>
      <c r="X16" s="1008"/>
      <c r="Y16" s="1008"/>
      <c r="Z16" s="1008"/>
      <c r="AA16" s="1008"/>
      <c r="AB16" s="1008"/>
      <c r="AC16" s="1008"/>
      <c r="AD16" s="1008"/>
      <c r="AE16" s="1008"/>
      <c r="AF16" s="1009"/>
    </row>
    <row r="17" spans="2:32" s="459" customFormat="1" ht="19.5" customHeight="1" x14ac:dyDescent="0.2">
      <c r="B17" s="1010" t="s">
        <v>147</v>
      </c>
      <c r="C17" s="1011"/>
      <c r="D17" s="1011"/>
      <c r="E17" s="1011"/>
      <c r="F17" s="1011"/>
      <c r="G17" s="1011"/>
      <c r="H17" s="1011"/>
      <c r="I17" s="1011"/>
      <c r="J17" s="1011"/>
      <c r="K17" s="1011"/>
      <c r="L17" s="1012"/>
      <c r="M17" s="460"/>
      <c r="N17" s="461" t="s">
        <v>70</v>
      </c>
      <c r="O17" s="1019"/>
      <c r="P17" s="1020"/>
      <c r="Q17" s="1020"/>
      <c r="R17" s="1020"/>
      <c r="S17" s="1020"/>
      <c r="T17" s="1020"/>
      <c r="U17" s="1020"/>
      <c r="V17" s="1020"/>
      <c r="W17" s="1020"/>
      <c r="X17" s="1020"/>
      <c r="Y17" s="1020"/>
      <c r="Z17" s="1020"/>
      <c r="AA17" s="1020"/>
      <c r="AB17" s="1020"/>
      <c r="AC17" s="1020"/>
      <c r="AD17" s="1020"/>
      <c r="AE17" s="1020"/>
      <c r="AF17" s="1021"/>
    </row>
    <row r="18" spans="2:32" s="459" customFormat="1" ht="19.5" customHeight="1" x14ac:dyDescent="0.2">
      <c r="B18" s="1013"/>
      <c r="C18" s="1014"/>
      <c r="D18" s="1014"/>
      <c r="E18" s="1014"/>
      <c r="F18" s="1014"/>
      <c r="G18" s="1014"/>
      <c r="H18" s="1014"/>
      <c r="I18" s="1014"/>
      <c r="J18" s="1014"/>
      <c r="K18" s="1014"/>
      <c r="L18" s="1015"/>
      <c r="M18" s="462"/>
      <c r="N18" s="463" t="s">
        <v>70</v>
      </c>
      <c r="O18" s="1019"/>
      <c r="P18" s="1020"/>
      <c r="Q18" s="1020"/>
      <c r="R18" s="1020"/>
      <c r="S18" s="1020"/>
      <c r="T18" s="1020"/>
      <c r="U18" s="1020"/>
      <c r="V18" s="1020"/>
      <c r="W18" s="1020"/>
      <c r="X18" s="1020"/>
      <c r="Y18" s="1020"/>
      <c r="Z18" s="1020"/>
      <c r="AA18" s="1020"/>
      <c r="AB18" s="1020"/>
      <c r="AC18" s="1020"/>
      <c r="AD18" s="1020"/>
      <c r="AE18" s="1020"/>
      <c r="AF18" s="1021"/>
    </row>
    <row r="19" spans="2:32" s="459" customFormat="1" ht="19.5" customHeight="1" x14ac:dyDescent="0.2">
      <c r="B19" s="1016"/>
      <c r="C19" s="1017"/>
      <c r="D19" s="1017"/>
      <c r="E19" s="1017"/>
      <c r="F19" s="1017"/>
      <c r="G19" s="1017"/>
      <c r="H19" s="1017"/>
      <c r="I19" s="1017"/>
      <c r="J19" s="1017"/>
      <c r="K19" s="1017"/>
      <c r="L19" s="1018"/>
      <c r="M19" s="462"/>
      <c r="N19" s="463" t="s">
        <v>70</v>
      </c>
      <c r="O19" s="1019"/>
      <c r="P19" s="1020"/>
      <c r="Q19" s="1020"/>
      <c r="R19" s="1020"/>
      <c r="S19" s="1020"/>
      <c r="T19" s="1020"/>
      <c r="U19" s="1020"/>
      <c r="V19" s="1020"/>
      <c r="W19" s="1020"/>
      <c r="X19" s="1020"/>
      <c r="Y19" s="1020"/>
      <c r="Z19" s="1020"/>
      <c r="AA19" s="1020"/>
      <c r="AB19" s="1020"/>
      <c r="AC19" s="1020"/>
      <c r="AD19" s="1020"/>
      <c r="AE19" s="1020"/>
      <c r="AF19" s="1021"/>
    </row>
    <row r="20" spans="2:32" s="459" customFormat="1" ht="19.5" customHeight="1" x14ac:dyDescent="0.2">
      <c r="B20" s="1010" t="s">
        <v>317</v>
      </c>
      <c r="C20" s="1011"/>
      <c r="D20" s="1011"/>
      <c r="E20" s="1011"/>
      <c r="F20" s="1011"/>
      <c r="G20" s="1011"/>
      <c r="H20" s="1011"/>
      <c r="I20" s="1011"/>
      <c r="J20" s="1011"/>
      <c r="K20" s="1011"/>
      <c r="L20" s="1012"/>
      <c r="M20" s="462"/>
      <c r="N20" s="464" t="s">
        <v>70</v>
      </c>
      <c r="O20" s="1019"/>
      <c r="P20" s="1020"/>
      <c r="Q20" s="1020"/>
      <c r="R20" s="1020"/>
      <c r="S20" s="1020"/>
      <c r="T20" s="1020"/>
      <c r="U20" s="1020"/>
      <c r="V20" s="1020"/>
      <c r="W20" s="1020"/>
      <c r="X20" s="1020"/>
      <c r="Y20" s="1020"/>
      <c r="Z20" s="1020"/>
      <c r="AA20" s="1020"/>
      <c r="AB20" s="1020"/>
      <c r="AC20" s="1020"/>
      <c r="AD20" s="1020"/>
      <c r="AE20" s="1020"/>
      <c r="AF20" s="1021"/>
    </row>
    <row r="21" spans="2:32" s="459" customFormat="1" ht="19.5" customHeight="1" x14ac:dyDescent="0.2">
      <c r="B21" s="1013"/>
      <c r="C21" s="1014"/>
      <c r="D21" s="1014"/>
      <c r="E21" s="1014"/>
      <c r="F21" s="1014"/>
      <c r="G21" s="1014"/>
      <c r="H21" s="1014"/>
      <c r="I21" s="1014"/>
      <c r="J21" s="1014"/>
      <c r="K21" s="1014"/>
      <c r="L21" s="1015"/>
      <c r="M21" s="462"/>
      <c r="N21" s="464" t="s">
        <v>70</v>
      </c>
      <c r="O21" s="1019"/>
      <c r="P21" s="1020"/>
      <c r="Q21" s="1020"/>
      <c r="R21" s="1020"/>
      <c r="S21" s="1020"/>
      <c r="T21" s="1020"/>
      <c r="U21" s="1020"/>
      <c r="V21" s="1020"/>
      <c r="W21" s="1020"/>
      <c r="X21" s="1020"/>
      <c r="Y21" s="1020"/>
      <c r="Z21" s="1020"/>
      <c r="AA21" s="1020"/>
      <c r="AB21" s="1020"/>
      <c r="AC21" s="1020"/>
      <c r="AD21" s="1020"/>
      <c r="AE21" s="1020"/>
      <c r="AF21" s="1021"/>
    </row>
    <row r="22" spans="2:32" s="459" customFormat="1" ht="19.5" customHeight="1" x14ac:dyDescent="0.2">
      <c r="B22" s="1016"/>
      <c r="C22" s="1017"/>
      <c r="D22" s="1017"/>
      <c r="E22" s="1017"/>
      <c r="F22" s="1017"/>
      <c r="G22" s="1017"/>
      <c r="H22" s="1017"/>
      <c r="I22" s="1017"/>
      <c r="J22" s="1017"/>
      <c r="K22" s="1017"/>
      <c r="L22" s="1018"/>
      <c r="M22" s="465"/>
      <c r="N22" s="466" t="s">
        <v>70</v>
      </c>
      <c r="O22" s="1019"/>
      <c r="P22" s="1020"/>
      <c r="Q22" s="1020"/>
      <c r="R22" s="1020"/>
      <c r="S22" s="1020"/>
      <c r="T22" s="1020"/>
      <c r="U22" s="1020"/>
      <c r="V22" s="1020"/>
      <c r="W22" s="1020"/>
      <c r="X22" s="1020"/>
      <c r="Y22" s="1020"/>
      <c r="Z22" s="1020"/>
      <c r="AA22" s="1020"/>
      <c r="AB22" s="1020"/>
      <c r="AC22" s="1020"/>
      <c r="AD22" s="1020"/>
      <c r="AE22" s="1020"/>
      <c r="AF22" s="1021"/>
    </row>
    <row r="23" spans="2:32" s="459" customFormat="1" ht="19.5" customHeight="1" x14ac:dyDescent="0.2">
      <c r="B23" s="1010" t="s">
        <v>148</v>
      </c>
      <c r="C23" s="1011"/>
      <c r="D23" s="1011"/>
      <c r="E23" s="1011"/>
      <c r="F23" s="1011"/>
      <c r="G23" s="1011"/>
      <c r="H23" s="1011"/>
      <c r="I23" s="1011"/>
      <c r="J23" s="1011"/>
      <c r="K23" s="1011"/>
      <c r="L23" s="1012"/>
      <c r="M23" s="462"/>
      <c r="N23" s="464" t="s">
        <v>70</v>
      </c>
      <c r="O23" s="1019"/>
      <c r="P23" s="1020"/>
      <c r="Q23" s="1020"/>
      <c r="R23" s="1020"/>
      <c r="S23" s="1020"/>
      <c r="T23" s="1020"/>
      <c r="U23" s="1020"/>
      <c r="V23" s="1020"/>
      <c r="W23" s="1020"/>
      <c r="X23" s="1020"/>
      <c r="Y23" s="1020"/>
      <c r="Z23" s="1020"/>
      <c r="AA23" s="1020"/>
      <c r="AB23" s="1020"/>
      <c r="AC23" s="1020"/>
      <c r="AD23" s="1020"/>
      <c r="AE23" s="1020"/>
      <c r="AF23" s="1021"/>
    </row>
    <row r="24" spans="2:32" s="459" customFormat="1" ht="19.5" customHeight="1" x14ac:dyDescent="0.2">
      <c r="B24" s="1013"/>
      <c r="C24" s="1014"/>
      <c r="D24" s="1014"/>
      <c r="E24" s="1014"/>
      <c r="F24" s="1014"/>
      <c r="G24" s="1014"/>
      <c r="H24" s="1014"/>
      <c r="I24" s="1014"/>
      <c r="J24" s="1014"/>
      <c r="K24" s="1014"/>
      <c r="L24" s="1015"/>
      <c r="M24" s="462"/>
      <c r="N24" s="464" t="s">
        <v>70</v>
      </c>
      <c r="O24" s="1019"/>
      <c r="P24" s="1020"/>
      <c r="Q24" s="1020"/>
      <c r="R24" s="1020"/>
      <c r="S24" s="1020"/>
      <c r="T24" s="1020"/>
      <c r="U24" s="1020"/>
      <c r="V24" s="1020"/>
      <c r="W24" s="1020"/>
      <c r="X24" s="1020"/>
      <c r="Y24" s="1020"/>
      <c r="Z24" s="1020"/>
      <c r="AA24" s="1020"/>
      <c r="AB24" s="1020"/>
      <c r="AC24" s="1020"/>
      <c r="AD24" s="1020"/>
      <c r="AE24" s="1020"/>
      <c r="AF24" s="1021"/>
    </row>
    <row r="25" spans="2:32" s="459" customFormat="1" ht="19.5" customHeight="1" x14ac:dyDescent="0.2">
      <c r="B25" s="1016"/>
      <c r="C25" s="1017"/>
      <c r="D25" s="1017"/>
      <c r="E25" s="1017"/>
      <c r="F25" s="1017"/>
      <c r="G25" s="1017"/>
      <c r="H25" s="1017"/>
      <c r="I25" s="1017"/>
      <c r="J25" s="1017"/>
      <c r="K25" s="1017"/>
      <c r="L25" s="1018"/>
      <c r="M25" s="465"/>
      <c r="N25" s="466" t="s">
        <v>70</v>
      </c>
      <c r="O25" s="1019"/>
      <c r="P25" s="1020"/>
      <c r="Q25" s="1020"/>
      <c r="R25" s="1020"/>
      <c r="S25" s="1020"/>
      <c r="T25" s="1020"/>
      <c r="U25" s="1020"/>
      <c r="V25" s="1020"/>
      <c r="W25" s="1020"/>
      <c r="X25" s="1020"/>
      <c r="Y25" s="1020"/>
      <c r="Z25" s="1020"/>
      <c r="AA25" s="1020"/>
      <c r="AB25" s="1020"/>
      <c r="AC25" s="1020"/>
      <c r="AD25" s="1020"/>
      <c r="AE25" s="1020"/>
      <c r="AF25" s="1021"/>
    </row>
    <row r="26" spans="2:32" s="459" customFormat="1" ht="19.5" customHeight="1" x14ac:dyDescent="0.2">
      <c r="B26" s="1010" t="s">
        <v>149</v>
      </c>
      <c r="C26" s="1011"/>
      <c r="D26" s="1011"/>
      <c r="E26" s="1011"/>
      <c r="F26" s="1011"/>
      <c r="G26" s="1011"/>
      <c r="H26" s="1011"/>
      <c r="I26" s="1011"/>
      <c r="J26" s="1011"/>
      <c r="K26" s="1011"/>
      <c r="L26" s="1012"/>
      <c r="M26" s="462"/>
      <c r="N26" s="464" t="s">
        <v>70</v>
      </c>
      <c r="O26" s="1019"/>
      <c r="P26" s="1020"/>
      <c r="Q26" s="1020"/>
      <c r="R26" s="1020"/>
      <c r="S26" s="1020"/>
      <c r="T26" s="1020"/>
      <c r="U26" s="1020"/>
      <c r="V26" s="1020"/>
      <c r="W26" s="1020"/>
      <c r="X26" s="1020"/>
      <c r="Y26" s="1020"/>
      <c r="Z26" s="1020"/>
      <c r="AA26" s="1020"/>
      <c r="AB26" s="1020"/>
      <c r="AC26" s="1020"/>
      <c r="AD26" s="1020"/>
      <c r="AE26" s="1020"/>
      <c r="AF26" s="1021"/>
    </row>
    <row r="27" spans="2:32" s="459" customFormat="1" ht="19.5" customHeight="1" x14ac:dyDescent="0.2">
      <c r="B27" s="1022"/>
      <c r="C27" s="1023"/>
      <c r="D27" s="1023"/>
      <c r="E27" s="1023"/>
      <c r="F27" s="1023"/>
      <c r="G27" s="1023"/>
      <c r="H27" s="1023"/>
      <c r="I27" s="1023"/>
      <c r="J27" s="1023"/>
      <c r="K27" s="1023"/>
      <c r="L27" s="1024"/>
      <c r="M27" s="462"/>
      <c r="N27" s="464" t="s">
        <v>70</v>
      </c>
      <c r="O27" s="1019"/>
      <c r="P27" s="1020"/>
      <c r="Q27" s="1020"/>
      <c r="R27" s="1020"/>
      <c r="S27" s="1020"/>
      <c r="T27" s="1020"/>
      <c r="U27" s="1020"/>
      <c r="V27" s="1020"/>
      <c r="W27" s="1020"/>
      <c r="X27" s="1020"/>
      <c r="Y27" s="1020"/>
      <c r="Z27" s="1020"/>
      <c r="AA27" s="1020"/>
      <c r="AB27" s="1020"/>
      <c r="AC27" s="1020"/>
      <c r="AD27" s="1020"/>
      <c r="AE27" s="1020"/>
      <c r="AF27" s="1021"/>
    </row>
    <row r="28" spans="2:32" s="459" customFormat="1" ht="19.5" customHeight="1" x14ac:dyDescent="0.2">
      <c r="B28" s="1025"/>
      <c r="C28" s="1026"/>
      <c r="D28" s="1026"/>
      <c r="E28" s="1026"/>
      <c r="F28" s="1026"/>
      <c r="G28" s="1026"/>
      <c r="H28" s="1026"/>
      <c r="I28" s="1026"/>
      <c r="J28" s="1026"/>
      <c r="K28" s="1026"/>
      <c r="L28" s="1027"/>
      <c r="M28" s="465"/>
      <c r="N28" s="466" t="s">
        <v>70</v>
      </c>
      <c r="O28" s="1019"/>
      <c r="P28" s="1020"/>
      <c r="Q28" s="1020"/>
      <c r="R28" s="1020"/>
      <c r="S28" s="1020"/>
      <c r="T28" s="1020"/>
      <c r="U28" s="1020"/>
      <c r="V28" s="1020"/>
      <c r="W28" s="1020"/>
      <c r="X28" s="1020"/>
      <c r="Y28" s="1020"/>
      <c r="Z28" s="1020"/>
      <c r="AA28" s="1020"/>
      <c r="AB28" s="1020"/>
      <c r="AC28" s="1020"/>
      <c r="AD28" s="1020"/>
      <c r="AE28" s="1020"/>
      <c r="AF28" s="1021"/>
    </row>
    <row r="29" spans="2:32" s="459" customFormat="1" ht="19.5" customHeight="1" x14ac:dyDescent="0.2">
      <c r="B29" s="1010" t="s">
        <v>77</v>
      </c>
      <c r="C29" s="1011"/>
      <c r="D29" s="1011"/>
      <c r="E29" s="1011"/>
      <c r="F29" s="1011"/>
      <c r="G29" s="1011"/>
      <c r="H29" s="1011"/>
      <c r="I29" s="1011"/>
      <c r="J29" s="1011"/>
      <c r="K29" s="1011"/>
      <c r="L29" s="1012"/>
      <c r="M29" s="462"/>
      <c r="N29" s="464" t="s">
        <v>70</v>
      </c>
      <c r="O29" s="1019"/>
      <c r="P29" s="1020"/>
      <c r="Q29" s="1020"/>
      <c r="R29" s="1020"/>
      <c r="S29" s="1020"/>
      <c r="T29" s="1020"/>
      <c r="U29" s="1020"/>
      <c r="V29" s="1020"/>
      <c r="W29" s="1020"/>
      <c r="X29" s="1020"/>
      <c r="Y29" s="1020"/>
      <c r="Z29" s="1020"/>
      <c r="AA29" s="1020"/>
      <c r="AB29" s="1020"/>
      <c r="AC29" s="1020"/>
      <c r="AD29" s="1020"/>
      <c r="AE29" s="1020"/>
      <c r="AF29" s="1021"/>
    </row>
    <row r="30" spans="2:32" s="459" customFormat="1" ht="19.5" customHeight="1" x14ac:dyDescent="0.2">
      <c r="B30" s="1013"/>
      <c r="C30" s="1014"/>
      <c r="D30" s="1014"/>
      <c r="E30" s="1014"/>
      <c r="F30" s="1014"/>
      <c r="G30" s="1014"/>
      <c r="H30" s="1014"/>
      <c r="I30" s="1014"/>
      <c r="J30" s="1014"/>
      <c r="K30" s="1014"/>
      <c r="L30" s="1015"/>
      <c r="M30" s="462"/>
      <c r="N30" s="464" t="s">
        <v>70</v>
      </c>
      <c r="O30" s="1019"/>
      <c r="P30" s="1020"/>
      <c r="Q30" s="1020"/>
      <c r="R30" s="1020"/>
      <c r="S30" s="1020"/>
      <c r="T30" s="1020"/>
      <c r="U30" s="1020"/>
      <c r="V30" s="1020"/>
      <c r="W30" s="1020"/>
      <c r="X30" s="1020"/>
      <c r="Y30" s="1020"/>
      <c r="Z30" s="1020"/>
      <c r="AA30" s="1020"/>
      <c r="AB30" s="1020"/>
      <c r="AC30" s="1020"/>
      <c r="AD30" s="1020"/>
      <c r="AE30" s="1020"/>
      <c r="AF30" s="1021"/>
    </row>
    <row r="31" spans="2:32" s="459" customFormat="1" ht="19.5" customHeight="1" x14ac:dyDescent="0.2">
      <c r="B31" s="1016"/>
      <c r="C31" s="1017"/>
      <c r="D31" s="1017"/>
      <c r="E31" s="1017"/>
      <c r="F31" s="1017"/>
      <c r="G31" s="1017"/>
      <c r="H31" s="1017"/>
      <c r="I31" s="1017"/>
      <c r="J31" s="1017"/>
      <c r="K31" s="1017"/>
      <c r="L31" s="1018"/>
      <c r="M31" s="465"/>
      <c r="N31" s="466" t="s">
        <v>70</v>
      </c>
      <c r="O31" s="1019"/>
      <c r="P31" s="1020"/>
      <c r="Q31" s="1020"/>
      <c r="R31" s="1020"/>
      <c r="S31" s="1020"/>
      <c r="T31" s="1020"/>
      <c r="U31" s="1020"/>
      <c r="V31" s="1020"/>
      <c r="W31" s="1020"/>
      <c r="X31" s="1020"/>
      <c r="Y31" s="1020"/>
      <c r="Z31" s="1020"/>
      <c r="AA31" s="1020"/>
      <c r="AB31" s="1020"/>
      <c r="AC31" s="1020"/>
      <c r="AD31" s="1020"/>
      <c r="AE31" s="1020"/>
      <c r="AF31" s="1021"/>
    </row>
    <row r="32" spans="2:32" s="459" customFormat="1" ht="19.5" customHeight="1" x14ac:dyDescent="0.2">
      <c r="B32" s="1010" t="s">
        <v>150</v>
      </c>
      <c r="C32" s="1011"/>
      <c r="D32" s="1011"/>
      <c r="E32" s="1011"/>
      <c r="F32" s="1011"/>
      <c r="G32" s="1011"/>
      <c r="H32" s="1011"/>
      <c r="I32" s="1011"/>
      <c r="J32" s="1011"/>
      <c r="K32" s="1011"/>
      <c r="L32" s="1012"/>
      <c r="M32" s="462"/>
      <c r="N32" s="464" t="s">
        <v>70</v>
      </c>
      <c r="O32" s="1019"/>
      <c r="P32" s="1020"/>
      <c r="Q32" s="1020"/>
      <c r="R32" s="1020"/>
      <c r="S32" s="1020"/>
      <c r="T32" s="1020"/>
      <c r="U32" s="1020"/>
      <c r="V32" s="1020"/>
      <c r="W32" s="1020"/>
      <c r="X32" s="1020"/>
      <c r="Y32" s="1020"/>
      <c r="Z32" s="1020"/>
      <c r="AA32" s="1020"/>
      <c r="AB32" s="1020"/>
      <c r="AC32" s="1020"/>
      <c r="AD32" s="1020"/>
      <c r="AE32" s="1020"/>
      <c r="AF32" s="1021"/>
    </row>
    <row r="33" spans="2:32" s="459" customFormat="1" ht="19.5" customHeight="1" x14ac:dyDescent="0.2">
      <c r="B33" s="1022"/>
      <c r="C33" s="1023"/>
      <c r="D33" s="1023"/>
      <c r="E33" s="1023"/>
      <c r="F33" s="1023"/>
      <c r="G33" s="1023"/>
      <c r="H33" s="1023"/>
      <c r="I33" s="1023"/>
      <c r="J33" s="1023"/>
      <c r="K33" s="1023"/>
      <c r="L33" s="1024"/>
      <c r="M33" s="462"/>
      <c r="N33" s="464" t="s">
        <v>70</v>
      </c>
      <c r="O33" s="1019"/>
      <c r="P33" s="1020"/>
      <c r="Q33" s="1020"/>
      <c r="R33" s="1020"/>
      <c r="S33" s="1020"/>
      <c r="T33" s="1020"/>
      <c r="U33" s="1020"/>
      <c r="V33" s="1020"/>
      <c r="W33" s="1020"/>
      <c r="X33" s="1020"/>
      <c r="Y33" s="1020"/>
      <c r="Z33" s="1020"/>
      <c r="AA33" s="1020"/>
      <c r="AB33" s="1020"/>
      <c r="AC33" s="1020"/>
      <c r="AD33" s="1020"/>
      <c r="AE33" s="1020"/>
      <c r="AF33" s="1021"/>
    </row>
    <row r="34" spans="2:32" s="459" customFormat="1" ht="19.5" customHeight="1" x14ac:dyDescent="0.2">
      <c r="B34" s="1025"/>
      <c r="C34" s="1026"/>
      <c r="D34" s="1026"/>
      <c r="E34" s="1026"/>
      <c r="F34" s="1026"/>
      <c r="G34" s="1026"/>
      <c r="H34" s="1026"/>
      <c r="I34" s="1026"/>
      <c r="J34" s="1026"/>
      <c r="K34" s="1026"/>
      <c r="L34" s="1027"/>
      <c r="M34" s="465"/>
      <c r="N34" s="466" t="s">
        <v>70</v>
      </c>
      <c r="O34" s="1019"/>
      <c r="P34" s="1020"/>
      <c r="Q34" s="1020"/>
      <c r="R34" s="1020"/>
      <c r="S34" s="1020"/>
      <c r="T34" s="1020"/>
      <c r="U34" s="1020"/>
      <c r="V34" s="1020"/>
      <c r="W34" s="1020"/>
      <c r="X34" s="1020"/>
      <c r="Y34" s="1020"/>
      <c r="Z34" s="1020"/>
      <c r="AA34" s="1020"/>
      <c r="AB34" s="1020"/>
      <c r="AC34" s="1020"/>
      <c r="AD34" s="1020"/>
      <c r="AE34" s="1020"/>
      <c r="AF34" s="1021"/>
    </row>
    <row r="35" spans="2:32" s="459" customFormat="1" ht="19.5" customHeight="1" x14ac:dyDescent="0.2">
      <c r="B35" s="1010" t="s">
        <v>318</v>
      </c>
      <c r="C35" s="1011"/>
      <c r="D35" s="1011"/>
      <c r="E35" s="1011"/>
      <c r="F35" s="1011"/>
      <c r="G35" s="1011"/>
      <c r="H35" s="1011"/>
      <c r="I35" s="1011"/>
      <c r="J35" s="1011"/>
      <c r="K35" s="1011"/>
      <c r="L35" s="1012"/>
      <c r="M35" s="462"/>
      <c r="N35" s="464" t="s">
        <v>70</v>
      </c>
      <c r="O35" s="1019"/>
      <c r="P35" s="1020"/>
      <c r="Q35" s="1020"/>
      <c r="R35" s="1020"/>
      <c r="S35" s="1020"/>
      <c r="T35" s="1020"/>
      <c r="U35" s="1020"/>
      <c r="V35" s="1020"/>
      <c r="W35" s="1020"/>
      <c r="X35" s="1020"/>
      <c r="Y35" s="1020"/>
      <c r="Z35" s="1020"/>
      <c r="AA35" s="1020"/>
      <c r="AB35" s="1020"/>
      <c r="AC35" s="1020"/>
      <c r="AD35" s="1020"/>
      <c r="AE35" s="1020"/>
      <c r="AF35" s="1021"/>
    </row>
    <row r="36" spans="2:32" s="459" customFormat="1" ht="19.5" customHeight="1" x14ac:dyDescent="0.2">
      <c r="B36" s="1022"/>
      <c r="C36" s="1023"/>
      <c r="D36" s="1023"/>
      <c r="E36" s="1023"/>
      <c r="F36" s="1023"/>
      <c r="G36" s="1023"/>
      <c r="H36" s="1023"/>
      <c r="I36" s="1023"/>
      <c r="J36" s="1023"/>
      <c r="K36" s="1023"/>
      <c r="L36" s="1024"/>
      <c r="M36" s="462"/>
      <c r="N36" s="464" t="s">
        <v>70</v>
      </c>
      <c r="O36" s="1019"/>
      <c r="P36" s="1020"/>
      <c r="Q36" s="1020"/>
      <c r="R36" s="1020"/>
      <c r="S36" s="1020"/>
      <c r="T36" s="1020"/>
      <c r="U36" s="1020"/>
      <c r="V36" s="1020"/>
      <c r="W36" s="1020"/>
      <c r="X36" s="1020"/>
      <c r="Y36" s="1020"/>
      <c r="Z36" s="1020"/>
      <c r="AA36" s="1020"/>
      <c r="AB36" s="1020"/>
      <c r="AC36" s="1020"/>
      <c r="AD36" s="1020"/>
      <c r="AE36" s="1020"/>
      <c r="AF36" s="1021"/>
    </row>
    <row r="37" spans="2:32" s="459" customFormat="1" ht="19.5" customHeight="1" x14ac:dyDescent="0.2">
      <c r="B37" s="1025"/>
      <c r="C37" s="1026"/>
      <c r="D37" s="1026"/>
      <c r="E37" s="1026"/>
      <c r="F37" s="1026"/>
      <c r="G37" s="1026"/>
      <c r="H37" s="1026"/>
      <c r="I37" s="1026"/>
      <c r="J37" s="1026"/>
      <c r="K37" s="1026"/>
      <c r="L37" s="1027"/>
      <c r="M37" s="465"/>
      <c r="N37" s="466" t="s">
        <v>70</v>
      </c>
      <c r="O37" s="1019"/>
      <c r="P37" s="1020"/>
      <c r="Q37" s="1020"/>
      <c r="R37" s="1020"/>
      <c r="S37" s="1020"/>
      <c r="T37" s="1020"/>
      <c r="U37" s="1020"/>
      <c r="V37" s="1020"/>
      <c r="W37" s="1020"/>
      <c r="X37" s="1020"/>
      <c r="Y37" s="1020"/>
      <c r="Z37" s="1020"/>
      <c r="AA37" s="1020"/>
      <c r="AB37" s="1020"/>
      <c r="AC37" s="1020"/>
      <c r="AD37" s="1020"/>
      <c r="AE37" s="1020"/>
      <c r="AF37" s="1021"/>
    </row>
    <row r="38" spans="2:32" s="459" customFormat="1" ht="19.5" customHeight="1" x14ac:dyDescent="0.2">
      <c r="B38" s="1010" t="s">
        <v>243</v>
      </c>
      <c r="C38" s="1011"/>
      <c r="D38" s="1011"/>
      <c r="E38" s="1011"/>
      <c r="F38" s="1011"/>
      <c r="G38" s="1011"/>
      <c r="H38" s="1011"/>
      <c r="I38" s="1011"/>
      <c r="J38" s="1011"/>
      <c r="K38" s="1011"/>
      <c r="L38" s="1012"/>
      <c r="M38" s="462"/>
      <c r="N38" s="464" t="s">
        <v>70</v>
      </c>
      <c r="O38" s="1019"/>
      <c r="P38" s="1020"/>
      <c r="Q38" s="1020"/>
      <c r="R38" s="1020"/>
      <c r="S38" s="1020"/>
      <c r="T38" s="1020"/>
      <c r="U38" s="1020"/>
      <c r="V38" s="1020"/>
      <c r="W38" s="1020"/>
      <c r="X38" s="1020"/>
      <c r="Y38" s="1020"/>
      <c r="Z38" s="1020"/>
      <c r="AA38" s="1020"/>
      <c r="AB38" s="1020"/>
      <c r="AC38" s="1020"/>
      <c r="AD38" s="1020"/>
      <c r="AE38" s="1020"/>
      <c r="AF38" s="1021"/>
    </row>
    <row r="39" spans="2:32" s="459" customFormat="1" ht="19.5" customHeight="1" x14ac:dyDescent="0.2">
      <c r="B39" s="1022"/>
      <c r="C39" s="1023"/>
      <c r="D39" s="1023"/>
      <c r="E39" s="1023"/>
      <c r="F39" s="1023"/>
      <c r="G39" s="1023"/>
      <c r="H39" s="1023"/>
      <c r="I39" s="1023"/>
      <c r="J39" s="1023"/>
      <c r="K39" s="1023"/>
      <c r="L39" s="1024"/>
      <c r="M39" s="462"/>
      <c r="N39" s="464" t="s">
        <v>70</v>
      </c>
      <c r="O39" s="1019"/>
      <c r="P39" s="1020"/>
      <c r="Q39" s="1020"/>
      <c r="R39" s="1020"/>
      <c r="S39" s="1020"/>
      <c r="T39" s="1020"/>
      <c r="U39" s="1020"/>
      <c r="V39" s="1020"/>
      <c r="W39" s="1020"/>
      <c r="X39" s="1020"/>
      <c r="Y39" s="1020"/>
      <c r="Z39" s="1020"/>
      <c r="AA39" s="1020"/>
      <c r="AB39" s="1020"/>
      <c r="AC39" s="1020"/>
      <c r="AD39" s="1020"/>
      <c r="AE39" s="1020"/>
      <c r="AF39" s="1021"/>
    </row>
    <row r="40" spans="2:32" s="459" customFormat="1" ht="19.5" customHeight="1" x14ac:dyDescent="0.2">
      <c r="B40" s="1025"/>
      <c r="C40" s="1026"/>
      <c r="D40" s="1026"/>
      <c r="E40" s="1026"/>
      <c r="F40" s="1026"/>
      <c r="G40" s="1026"/>
      <c r="H40" s="1026"/>
      <c r="I40" s="1026"/>
      <c r="J40" s="1026"/>
      <c r="K40" s="1026"/>
      <c r="L40" s="1027"/>
      <c r="M40" s="465"/>
      <c r="N40" s="466" t="s">
        <v>70</v>
      </c>
      <c r="O40" s="1019"/>
      <c r="P40" s="1020"/>
      <c r="Q40" s="1020"/>
      <c r="R40" s="1020"/>
      <c r="S40" s="1020"/>
      <c r="T40" s="1020"/>
      <c r="U40" s="1020"/>
      <c r="V40" s="1020"/>
      <c r="W40" s="1020"/>
      <c r="X40" s="1020"/>
      <c r="Y40" s="1020"/>
      <c r="Z40" s="1020"/>
      <c r="AA40" s="1020"/>
      <c r="AB40" s="1020"/>
      <c r="AC40" s="1020"/>
      <c r="AD40" s="1020"/>
      <c r="AE40" s="1020"/>
      <c r="AF40" s="1021"/>
    </row>
    <row r="41" spans="2:32" s="459" customFormat="1" ht="19.5" customHeight="1" x14ac:dyDescent="0.2">
      <c r="B41" s="1010" t="s">
        <v>245</v>
      </c>
      <c r="C41" s="1011"/>
      <c r="D41" s="1011"/>
      <c r="E41" s="1011"/>
      <c r="F41" s="1011"/>
      <c r="G41" s="1011"/>
      <c r="H41" s="1011"/>
      <c r="I41" s="1011"/>
      <c r="J41" s="1011"/>
      <c r="K41" s="1011"/>
      <c r="L41" s="1012"/>
      <c r="M41" s="462"/>
      <c r="N41" s="464" t="s">
        <v>70</v>
      </c>
      <c r="O41" s="1019"/>
      <c r="P41" s="1020"/>
      <c r="Q41" s="1020"/>
      <c r="R41" s="1020"/>
      <c r="S41" s="1020"/>
      <c r="T41" s="1020"/>
      <c r="U41" s="1020"/>
      <c r="V41" s="1020"/>
      <c r="W41" s="1020"/>
      <c r="X41" s="1020"/>
      <c r="Y41" s="1020"/>
      <c r="Z41" s="1020"/>
      <c r="AA41" s="1020"/>
      <c r="AB41" s="1020"/>
      <c r="AC41" s="1020"/>
      <c r="AD41" s="1020"/>
      <c r="AE41" s="1020"/>
      <c r="AF41" s="1021"/>
    </row>
    <row r="42" spans="2:32" s="459" customFormat="1" ht="19.5" customHeight="1" x14ac:dyDescent="0.2">
      <c r="B42" s="1022"/>
      <c r="C42" s="1023"/>
      <c r="D42" s="1023"/>
      <c r="E42" s="1023"/>
      <c r="F42" s="1023"/>
      <c r="G42" s="1023"/>
      <c r="H42" s="1023"/>
      <c r="I42" s="1023"/>
      <c r="J42" s="1023"/>
      <c r="K42" s="1023"/>
      <c r="L42" s="1024"/>
      <c r="M42" s="462"/>
      <c r="N42" s="464" t="s">
        <v>70</v>
      </c>
      <c r="O42" s="1019"/>
      <c r="P42" s="1020"/>
      <c r="Q42" s="1020"/>
      <c r="R42" s="1020"/>
      <c r="S42" s="1020"/>
      <c r="T42" s="1020"/>
      <c r="U42" s="1020"/>
      <c r="V42" s="1020"/>
      <c r="W42" s="1020"/>
      <c r="X42" s="1020"/>
      <c r="Y42" s="1020"/>
      <c r="Z42" s="1020"/>
      <c r="AA42" s="1020"/>
      <c r="AB42" s="1020"/>
      <c r="AC42" s="1020"/>
      <c r="AD42" s="1020"/>
      <c r="AE42" s="1020"/>
      <c r="AF42" s="1021"/>
    </row>
    <row r="43" spans="2:32" s="459" customFormat="1" ht="19.5" customHeight="1" thickBot="1" x14ac:dyDescent="0.25">
      <c r="B43" s="1025"/>
      <c r="C43" s="1026"/>
      <c r="D43" s="1026"/>
      <c r="E43" s="1026"/>
      <c r="F43" s="1026"/>
      <c r="G43" s="1026"/>
      <c r="H43" s="1026"/>
      <c r="I43" s="1026"/>
      <c r="J43" s="1026"/>
      <c r="K43" s="1026"/>
      <c r="L43" s="1027"/>
      <c r="M43" s="467"/>
      <c r="N43" s="468" t="s">
        <v>70</v>
      </c>
      <c r="O43" s="1028"/>
      <c r="P43" s="1029"/>
      <c r="Q43" s="1029"/>
      <c r="R43" s="1029"/>
      <c r="S43" s="1029"/>
      <c r="T43" s="1029"/>
      <c r="U43" s="1029"/>
      <c r="V43" s="1029"/>
      <c r="W43" s="1029"/>
      <c r="X43" s="1029"/>
      <c r="Y43" s="1029"/>
      <c r="Z43" s="1029"/>
      <c r="AA43" s="1029"/>
      <c r="AB43" s="1029"/>
      <c r="AC43" s="1029"/>
      <c r="AD43" s="1029"/>
      <c r="AE43" s="1029"/>
      <c r="AF43" s="1030"/>
    </row>
    <row r="44" spans="2:32" s="459" customFormat="1" ht="19.5" customHeight="1" thickTop="1" x14ac:dyDescent="0.2">
      <c r="B44" s="1031" t="s">
        <v>151</v>
      </c>
      <c r="C44" s="1032"/>
      <c r="D44" s="1032"/>
      <c r="E44" s="1032"/>
      <c r="F44" s="1032"/>
      <c r="G44" s="1032"/>
      <c r="H44" s="1032"/>
      <c r="I44" s="1032"/>
      <c r="J44" s="1032"/>
      <c r="K44" s="1032"/>
      <c r="L44" s="1033"/>
      <c r="M44" s="469"/>
      <c r="N44" s="470" t="s">
        <v>70</v>
      </c>
      <c r="O44" s="1034"/>
      <c r="P44" s="1035"/>
      <c r="Q44" s="1035"/>
      <c r="R44" s="1035"/>
      <c r="S44" s="1035"/>
      <c r="T44" s="1035"/>
      <c r="U44" s="1035"/>
      <c r="V44" s="1035"/>
      <c r="W44" s="1035"/>
      <c r="X44" s="1035"/>
      <c r="Y44" s="1035"/>
      <c r="Z44" s="1035"/>
      <c r="AA44" s="1035"/>
      <c r="AB44" s="1035"/>
      <c r="AC44" s="1035"/>
      <c r="AD44" s="1035"/>
      <c r="AE44" s="1035"/>
      <c r="AF44" s="1036"/>
    </row>
    <row r="45" spans="2:32" s="459" customFormat="1" ht="19.5" customHeight="1" x14ac:dyDescent="0.2">
      <c r="B45" s="1022"/>
      <c r="C45" s="1023"/>
      <c r="D45" s="1023"/>
      <c r="E45" s="1023"/>
      <c r="F45" s="1023"/>
      <c r="G45" s="1023"/>
      <c r="H45" s="1023"/>
      <c r="I45" s="1023"/>
      <c r="J45" s="1023"/>
      <c r="K45" s="1023"/>
      <c r="L45" s="1024"/>
      <c r="M45" s="462"/>
      <c r="N45" s="464" t="s">
        <v>70</v>
      </c>
      <c r="O45" s="1019"/>
      <c r="P45" s="1020"/>
      <c r="Q45" s="1020"/>
      <c r="R45" s="1020"/>
      <c r="S45" s="1020"/>
      <c r="T45" s="1020"/>
      <c r="U45" s="1020"/>
      <c r="V45" s="1020"/>
      <c r="W45" s="1020"/>
      <c r="X45" s="1020"/>
      <c r="Y45" s="1020"/>
      <c r="Z45" s="1020"/>
      <c r="AA45" s="1020"/>
      <c r="AB45" s="1020"/>
      <c r="AC45" s="1020"/>
      <c r="AD45" s="1020"/>
      <c r="AE45" s="1020"/>
      <c r="AF45" s="1021"/>
    </row>
    <row r="46" spans="2:32" s="459" customFormat="1" ht="19.5" customHeight="1" x14ac:dyDescent="0.2">
      <c r="B46" s="1025"/>
      <c r="C46" s="1026"/>
      <c r="D46" s="1026"/>
      <c r="E46" s="1026"/>
      <c r="F46" s="1026"/>
      <c r="G46" s="1026"/>
      <c r="H46" s="1026"/>
      <c r="I46" s="1026"/>
      <c r="J46" s="1026"/>
      <c r="K46" s="1026"/>
      <c r="L46" s="1027"/>
      <c r="M46" s="465"/>
      <c r="N46" s="466" t="s">
        <v>70</v>
      </c>
      <c r="O46" s="1019"/>
      <c r="P46" s="1020"/>
      <c r="Q46" s="1020"/>
      <c r="R46" s="1020"/>
      <c r="S46" s="1020"/>
      <c r="T46" s="1020"/>
      <c r="U46" s="1020"/>
      <c r="V46" s="1020"/>
      <c r="W46" s="1020"/>
      <c r="X46" s="1020"/>
      <c r="Y46" s="1020"/>
      <c r="Z46" s="1020"/>
      <c r="AA46" s="1020"/>
      <c r="AB46" s="1020"/>
      <c r="AC46" s="1020"/>
      <c r="AD46" s="1020"/>
      <c r="AE46" s="1020"/>
      <c r="AF46" s="1021"/>
    </row>
    <row r="47" spans="2:32" s="459" customFormat="1" ht="19.5" customHeight="1" x14ac:dyDescent="0.2">
      <c r="B47" s="1010" t="s">
        <v>153</v>
      </c>
      <c r="C47" s="1011"/>
      <c r="D47" s="1011"/>
      <c r="E47" s="1011"/>
      <c r="F47" s="1011"/>
      <c r="G47" s="1011"/>
      <c r="H47" s="1011"/>
      <c r="I47" s="1011"/>
      <c r="J47" s="1011"/>
      <c r="K47" s="1011"/>
      <c r="L47" s="1012"/>
      <c r="M47" s="462"/>
      <c r="N47" s="464" t="s">
        <v>70</v>
      </c>
      <c r="O47" s="1019"/>
      <c r="P47" s="1020"/>
      <c r="Q47" s="1020"/>
      <c r="R47" s="1020"/>
      <c r="S47" s="1020"/>
      <c r="T47" s="1020"/>
      <c r="U47" s="1020"/>
      <c r="V47" s="1020"/>
      <c r="W47" s="1020"/>
      <c r="X47" s="1020"/>
      <c r="Y47" s="1020"/>
      <c r="Z47" s="1020"/>
      <c r="AA47" s="1020"/>
      <c r="AB47" s="1020"/>
      <c r="AC47" s="1020"/>
      <c r="AD47" s="1020"/>
      <c r="AE47" s="1020"/>
      <c r="AF47" s="1021"/>
    </row>
    <row r="48" spans="2:32" s="459" customFormat="1" ht="19.5" customHeight="1" x14ac:dyDescent="0.2">
      <c r="B48" s="1022"/>
      <c r="C48" s="1023"/>
      <c r="D48" s="1023"/>
      <c r="E48" s="1023"/>
      <c r="F48" s="1023"/>
      <c r="G48" s="1023"/>
      <c r="H48" s="1023"/>
      <c r="I48" s="1023"/>
      <c r="J48" s="1023"/>
      <c r="K48" s="1023"/>
      <c r="L48" s="1024"/>
      <c r="M48" s="462"/>
      <c r="N48" s="464" t="s">
        <v>70</v>
      </c>
      <c r="O48" s="1019"/>
      <c r="P48" s="1020"/>
      <c r="Q48" s="1020"/>
      <c r="R48" s="1020"/>
      <c r="S48" s="1020"/>
      <c r="T48" s="1020"/>
      <c r="U48" s="1020"/>
      <c r="V48" s="1020"/>
      <c r="W48" s="1020"/>
      <c r="X48" s="1020"/>
      <c r="Y48" s="1020"/>
      <c r="Z48" s="1020"/>
      <c r="AA48" s="1020"/>
      <c r="AB48" s="1020"/>
      <c r="AC48" s="1020"/>
      <c r="AD48" s="1020"/>
      <c r="AE48" s="1020"/>
      <c r="AF48" s="1021"/>
    </row>
    <row r="49" spans="1:32" s="459" customFormat="1" ht="19.5" customHeight="1" x14ac:dyDescent="0.2">
      <c r="B49" s="1025"/>
      <c r="C49" s="1026"/>
      <c r="D49" s="1026"/>
      <c r="E49" s="1026"/>
      <c r="F49" s="1026"/>
      <c r="G49" s="1026"/>
      <c r="H49" s="1026"/>
      <c r="I49" s="1026"/>
      <c r="J49" s="1026"/>
      <c r="K49" s="1026"/>
      <c r="L49" s="1027"/>
      <c r="M49" s="465"/>
      <c r="N49" s="466" t="s">
        <v>70</v>
      </c>
      <c r="O49" s="1019"/>
      <c r="P49" s="1020"/>
      <c r="Q49" s="1020"/>
      <c r="R49" s="1020"/>
      <c r="S49" s="1020"/>
      <c r="T49" s="1020"/>
      <c r="U49" s="1020"/>
      <c r="V49" s="1020"/>
      <c r="W49" s="1020"/>
      <c r="X49" s="1020"/>
      <c r="Y49" s="1020"/>
      <c r="Z49" s="1020"/>
      <c r="AA49" s="1020"/>
      <c r="AB49" s="1020"/>
      <c r="AC49" s="1020"/>
      <c r="AD49" s="1020"/>
      <c r="AE49" s="1020"/>
      <c r="AF49" s="1021"/>
    </row>
    <row r="50" spans="1:32" s="459" customFormat="1" ht="19.5" customHeight="1" x14ac:dyDescent="0.2">
      <c r="B50" s="1010" t="s">
        <v>275</v>
      </c>
      <c r="C50" s="1011"/>
      <c r="D50" s="1011"/>
      <c r="E50" s="1011"/>
      <c r="F50" s="1011"/>
      <c r="G50" s="1011"/>
      <c r="H50" s="1011"/>
      <c r="I50" s="1011"/>
      <c r="J50" s="1011"/>
      <c r="K50" s="1011"/>
      <c r="L50" s="1012"/>
      <c r="M50" s="462"/>
      <c r="N50" s="464" t="s">
        <v>70</v>
      </c>
      <c r="O50" s="1019"/>
      <c r="P50" s="1020"/>
      <c r="Q50" s="1020"/>
      <c r="R50" s="1020"/>
      <c r="S50" s="1020"/>
      <c r="T50" s="1020"/>
      <c r="U50" s="1020"/>
      <c r="V50" s="1020"/>
      <c r="W50" s="1020"/>
      <c r="X50" s="1020"/>
      <c r="Y50" s="1020"/>
      <c r="Z50" s="1020"/>
      <c r="AA50" s="1020"/>
      <c r="AB50" s="1020"/>
      <c r="AC50" s="1020"/>
      <c r="AD50" s="1020"/>
      <c r="AE50" s="1020"/>
      <c r="AF50" s="1021"/>
    </row>
    <row r="51" spans="1:32" s="459" customFormat="1" ht="19.5" customHeight="1" x14ac:dyDescent="0.2">
      <c r="B51" s="1013"/>
      <c r="C51" s="1014"/>
      <c r="D51" s="1014"/>
      <c r="E51" s="1014"/>
      <c r="F51" s="1014"/>
      <c r="G51" s="1014"/>
      <c r="H51" s="1014"/>
      <c r="I51" s="1014"/>
      <c r="J51" s="1014"/>
      <c r="K51" s="1014"/>
      <c r="L51" s="1015"/>
      <c r="M51" s="462"/>
      <c r="N51" s="464" t="s">
        <v>70</v>
      </c>
      <c r="O51" s="1019"/>
      <c r="P51" s="1020"/>
      <c r="Q51" s="1020"/>
      <c r="R51" s="1020"/>
      <c r="S51" s="1020"/>
      <c r="T51" s="1020"/>
      <c r="U51" s="1020"/>
      <c r="V51" s="1020"/>
      <c r="W51" s="1020"/>
      <c r="X51" s="1020"/>
      <c r="Y51" s="1020"/>
      <c r="Z51" s="1020"/>
      <c r="AA51" s="1020"/>
      <c r="AB51" s="1020"/>
      <c r="AC51" s="1020"/>
      <c r="AD51" s="1020"/>
      <c r="AE51" s="1020"/>
      <c r="AF51" s="1021"/>
    </row>
    <row r="52" spans="1:32" s="459" customFormat="1" ht="19.5" customHeight="1" x14ac:dyDescent="0.2">
      <c r="B52" s="1016"/>
      <c r="C52" s="1017"/>
      <c r="D52" s="1017"/>
      <c r="E52" s="1017"/>
      <c r="F52" s="1017"/>
      <c r="G52" s="1017"/>
      <c r="H52" s="1017"/>
      <c r="I52" s="1017"/>
      <c r="J52" s="1017"/>
      <c r="K52" s="1017"/>
      <c r="L52" s="1018"/>
      <c r="M52" s="462"/>
      <c r="N52" s="464" t="s">
        <v>70</v>
      </c>
      <c r="O52" s="1037"/>
      <c r="P52" s="1038"/>
      <c r="Q52" s="1038"/>
      <c r="R52" s="1038"/>
      <c r="S52" s="1038"/>
      <c r="T52" s="1038"/>
      <c r="U52" s="1038"/>
      <c r="V52" s="1038"/>
      <c r="W52" s="1038"/>
      <c r="X52" s="1038"/>
      <c r="Y52" s="1038"/>
      <c r="Z52" s="1038"/>
      <c r="AA52" s="1038"/>
      <c r="AB52" s="1038"/>
      <c r="AC52" s="1038"/>
      <c r="AD52" s="1038"/>
      <c r="AE52" s="1038"/>
      <c r="AF52" s="1039"/>
    </row>
    <row r="54" spans="1:32" x14ac:dyDescent="0.2">
      <c r="B54" s="452" t="s">
        <v>264</v>
      </c>
    </row>
    <row r="55" spans="1:32" x14ac:dyDescent="0.2">
      <c r="B55" s="452" t="s">
        <v>329</v>
      </c>
    </row>
    <row r="57" spans="1:32" x14ac:dyDescent="0.2">
      <c r="A57" s="452" t="s">
        <v>1106</v>
      </c>
      <c r="M57" s="471"/>
      <c r="N57" s="452" t="s">
        <v>52</v>
      </c>
      <c r="O57" s="1040"/>
      <c r="P57" s="1040"/>
      <c r="Q57" s="452" t="s">
        <v>1107</v>
      </c>
      <c r="R57" s="1040"/>
      <c r="S57" s="1040"/>
      <c r="T57" s="452" t="s">
        <v>249</v>
      </c>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J5"/>
    <mergeCell ref="T7:AF7"/>
  </mergeCells>
  <phoneticPr fontId="1"/>
  <printOptions horizontalCentered="1"/>
  <pageMargins left="0.23622047244094491" right="0.23622047244094491" top="0.74803149606299213" bottom="0.74803149606299213" header="0.31496062992125984" footer="0.31496062992125984"/>
  <pageSetup paperSize="9" scale="68"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08C39-CE36-4E87-A817-9F8A5139EEFC}">
  <sheetPr>
    <pageSetUpPr fitToPage="1"/>
  </sheetPr>
  <dimension ref="A2:AL33"/>
  <sheetViews>
    <sheetView view="pageBreakPreview" zoomScale="75" zoomScaleNormal="100" zoomScaleSheetLayoutView="75" workbookViewId="0">
      <selection activeCell="BA16" sqref="BA16"/>
    </sheetView>
  </sheetViews>
  <sheetFormatPr defaultColWidth="4" defaultRowHeight="14.4" x14ac:dyDescent="0.2"/>
  <cols>
    <col min="1" max="1" width="1.21875" style="155" customWidth="1"/>
    <col min="2" max="34" width="3.44140625" style="155" customWidth="1"/>
    <col min="35" max="37" width="4" style="155" customWidth="1"/>
    <col min="38" max="38" width="1.77734375" style="155" customWidth="1"/>
    <col min="39" max="16384" width="4" style="155"/>
  </cols>
  <sheetData>
    <row r="2" spans="1:37" x14ac:dyDescent="0.2">
      <c r="A2" s="155" t="s">
        <v>331</v>
      </c>
    </row>
    <row r="3" spans="1:37" ht="6.75" customHeight="1" x14ac:dyDescent="0.2"/>
    <row r="4" spans="1:37" x14ac:dyDescent="0.2">
      <c r="B4" s="155" t="s">
        <v>91</v>
      </c>
    </row>
    <row r="5" spans="1:37" ht="7.5" customHeight="1" x14ac:dyDescent="0.2"/>
    <row r="6" spans="1:37" s="156" customFormat="1" ht="24" customHeight="1" x14ac:dyDescent="0.2">
      <c r="F6" s="157" t="s">
        <v>90</v>
      </c>
      <c r="G6" s="158"/>
      <c r="H6" s="158"/>
      <c r="I6" s="158"/>
      <c r="J6" s="158"/>
      <c r="K6" s="158"/>
      <c r="L6" s="159"/>
      <c r="M6" s="1041"/>
      <c r="N6" s="1042"/>
      <c r="O6" s="1042"/>
      <c r="P6" s="1042"/>
      <c r="Q6" s="1042"/>
      <c r="R6" s="1042"/>
      <c r="S6" s="1042"/>
      <c r="T6" s="1042"/>
      <c r="U6" s="1042"/>
      <c r="V6" s="1042"/>
      <c r="W6" s="1042"/>
      <c r="X6" s="1042"/>
      <c r="Y6" s="1043"/>
      <c r="AA6" s="156" t="s">
        <v>89</v>
      </c>
    </row>
    <row r="7" spans="1:37" ht="21.75" customHeight="1" x14ac:dyDescent="0.2"/>
    <row r="8" spans="1:37" x14ac:dyDescent="0.2">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row>
    <row r="9" spans="1:37" x14ac:dyDescent="0.2">
      <c r="B9" s="163"/>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5"/>
    </row>
    <row r="10" spans="1:37" x14ac:dyDescent="0.2">
      <c r="B10" s="163"/>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5"/>
    </row>
    <row r="11" spans="1:37" x14ac:dyDescent="0.2">
      <c r="B11" s="163"/>
      <c r="C11" s="164"/>
      <c r="D11" s="160"/>
      <c r="E11" s="161"/>
      <c r="F11" s="161"/>
      <c r="G11" s="161"/>
      <c r="H11" s="161"/>
      <c r="I11" s="160"/>
      <c r="J11" s="161"/>
      <c r="K11" s="161"/>
      <c r="L11" s="162"/>
      <c r="M11" s="161"/>
      <c r="N11" s="161"/>
      <c r="O11" s="161"/>
      <c r="P11" s="162"/>
      <c r="Q11" s="160"/>
      <c r="R11" s="161"/>
      <c r="S11" s="161"/>
      <c r="T11" s="162"/>
      <c r="U11" s="160"/>
      <c r="V11" s="161"/>
      <c r="W11" s="161"/>
      <c r="X11" s="161"/>
      <c r="Y11" s="161"/>
      <c r="Z11" s="162"/>
      <c r="AA11" s="1044" t="s">
        <v>81</v>
      </c>
      <c r="AB11" s="1045"/>
      <c r="AC11" s="1045"/>
      <c r="AD11" s="1045"/>
      <c r="AE11" s="1045"/>
      <c r="AF11" s="1045"/>
      <c r="AG11" s="1045"/>
      <c r="AH11" s="1045"/>
      <c r="AI11" s="1046"/>
      <c r="AJ11" s="164"/>
      <c r="AK11" s="165"/>
    </row>
    <row r="12" spans="1:37" x14ac:dyDescent="0.2">
      <c r="B12" s="163"/>
      <c r="C12" s="164"/>
      <c r="D12" s="163"/>
      <c r="E12" s="164"/>
      <c r="F12" s="164"/>
      <c r="G12" s="164"/>
      <c r="H12" s="164"/>
      <c r="I12" s="163" t="s">
        <v>82</v>
      </c>
      <c r="J12" s="164"/>
      <c r="K12" s="164"/>
      <c r="L12" s="165"/>
      <c r="M12" s="164" t="s">
        <v>95</v>
      </c>
      <c r="N12" s="164"/>
      <c r="O12" s="164"/>
      <c r="P12" s="165"/>
      <c r="Q12" s="163" t="s">
        <v>96</v>
      </c>
      <c r="R12" s="164"/>
      <c r="S12" s="164"/>
      <c r="T12" s="165"/>
      <c r="U12" s="163" t="s">
        <v>83</v>
      </c>
      <c r="V12" s="164"/>
      <c r="W12" s="164"/>
      <c r="X12" s="164"/>
      <c r="Y12" s="164" t="s">
        <v>332</v>
      </c>
      <c r="Z12" s="164"/>
      <c r="AA12" s="1047"/>
      <c r="AB12" s="1048"/>
      <c r="AC12" s="1048"/>
      <c r="AD12" s="1048"/>
      <c r="AE12" s="1048"/>
      <c r="AF12" s="1048"/>
      <c r="AG12" s="1048"/>
      <c r="AH12" s="1048"/>
      <c r="AI12" s="1049"/>
      <c r="AJ12" s="164"/>
      <c r="AK12" s="165"/>
    </row>
    <row r="13" spans="1:37" ht="6.75" customHeight="1" x14ac:dyDescent="0.2">
      <c r="B13" s="163"/>
      <c r="C13" s="164"/>
      <c r="D13" s="163"/>
      <c r="E13" s="164"/>
      <c r="F13" s="164"/>
      <c r="G13" s="164"/>
      <c r="H13" s="164"/>
      <c r="I13" s="163"/>
      <c r="J13" s="164"/>
      <c r="K13" s="164"/>
      <c r="L13" s="165"/>
      <c r="M13" s="164"/>
      <c r="N13" s="164"/>
      <c r="O13" s="164"/>
      <c r="P13" s="165"/>
      <c r="Q13" s="163"/>
      <c r="R13" s="164"/>
      <c r="S13" s="164"/>
      <c r="T13" s="165"/>
      <c r="U13" s="163"/>
      <c r="V13" s="164"/>
      <c r="W13" s="164"/>
      <c r="X13" s="164"/>
      <c r="Y13" s="164"/>
      <c r="Z13" s="165"/>
      <c r="AA13" s="166"/>
      <c r="AB13" s="284"/>
      <c r="AC13" s="284"/>
      <c r="AD13" s="284"/>
      <c r="AE13" s="1050" t="s">
        <v>93</v>
      </c>
      <c r="AF13" s="1050"/>
      <c r="AG13" s="1050"/>
      <c r="AH13" s="1050"/>
      <c r="AI13" s="167"/>
      <c r="AJ13" s="164"/>
      <c r="AK13" s="165"/>
    </row>
    <row r="14" spans="1:37" x14ac:dyDescent="0.2">
      <c r="B14" s="163"/>
      <c r="C14" s="164"/>
      <c r="D14" s="163"/>
      <c r="E14" s="164"/>
      <c r="F14" s="164"/>
      <c r="G14" s="164"/>
      <c r="H14" s="164"/>
      <c r="I14" s="163"/>
      <c r="J14" s="164"/>
      <c r="K14" s="164" t="s">
        <v>332</v>
      </c>
      <c r="L14" s="165"/>
      <c r="M14" s="164"/>
      <c r="N14" s="164"/>
      <c r="O14" s="164" t="s">
        <v>332</v>
      </c>
      <c r="P14" s="165"/>
      <c r="Q14" s="163"/>
      <c r="R14" s="164"/>
      <c r="S14" s="164" t="s">
        <v>332</v>
      </c>
      <c r="T14" s="165"/>
      <c r="U14" s="163" t="s">
        <v>84</v>
      </c>
      <c r="V14" s="164"/>
      <c r="W14" s="164"/>
      <c r="X14" s="164"/>
      <c r="Y14" s="164"/>
      <c r="Z14" s="165"/>
      <c r="AA14" s="163"/>
      <c r="AB14" s="164"/>
      <c r="AC14" s="164"/>
      <c r="AD14" s="164"/>
      <c r="AE14" s="1051"/>
      <c r="AF14" s="1051"/>
      <c r="AG14" s="1051"/>
      <c r="AH14" s="1051"/>
      <c r="AI14" s="165"/>
      <c r="AJ14" s="164"/>
      <c r="AK14" s="165"/>
    </row>
    <row r="15" spans="1:37" x14ac:dyDescent="0.2">
      <c r="B15" s="163"/>
      <c r="C15" s="164"/>
      <c r="D15" s="163"/>
      <c r="E15" s="164"/>
      <c r="F15" s="164"/>
      <c r="G15" s="164"/>
      <c r="H15" s="164"/>
      <c r="I15" s="168"/>
      <c r="J15" s="169"/>
      <c r="K15" s="169"/>
      <c r="L15" s="170"/>
      <c r="M15" s="169"/>
      <c r="N15" s="169"/>
      <c r="O15" s="169"/>
      <c r="P15" s="170"/>
      <c r="Q15" s="168"/>
      <c r="R15" s="169"/>
      <c r="S15" s="169"/>
      <c r="T15" s="170"/>
      <c r="U15" s="168"/>
      <c r="V15" s="169"/>
      <c r="W15" s="169"/>
      <c r="X15" s="169"/>
      <c r="Y15" s="169"/>
      <c r="Z15" s="170"/>
      <c r="AA15" s="164"/>
      <c r="AB15" s="164"/>
      <c r="AC15" s="164"/>
      <c r="AD15" s="164"/>
      <c r="AE15" s="1051"/>
      <c r="AF15" s="1051"/>
      <c r="AG15" s="1051"/>
      <c r="AH15" s="1051"/>
      <c r="AI15" s="164"/>
      <c r="AJ15" s="164"/>
      <c r="AK15" s="165"/>
    </row>
    <row r="16" spans="1:37" x14ac:dyDescent="0.2">
      <c r="B16" s="163"/>
      <c r="C16" s="164"/>
      <c r="D16" s="163"/>
      <c r="E16" s="164"/>
      <c r="F16" s="164"/>
      <c r="G16" s="164"/>
      <c r="H16" s="164"/>
      <c r="I16" s="164"/>
      <c r="J16" s="164"/>
      <c r="K16" s="164"/>
      <c r="L16" s="165"/>
      <c r="M16" s="164"/>
      <c r="N16" s="164"/>
      <c r="O16" s="164"/>
      <c r="P16" s="164"/>
      <c r="Q16" s="164"/>
      <c r="R16" s="164"/>
      <c r="S16" s="164"/>
      <c r="T16" s="164"/>
      <c r="U16" s="164"/>
      <c r="V16" s="164"/>
      <c r="W16" s="164"/>
      <c r="X16" s="164"/>
      <c r="Y16" s="164"/>
      <c r="Z16" s="164"/>
      <c r="AA16" s="164"/>
      <c r="AB16" s="164"/>
      <c r="AC16" s="164"/>
      <c r="AD16" s="164"/>
      <c r="AE16" s="1051"/>
      <c r="AF16" s="1051"/>
      <c r="AG16" s="1051"/>
      <c r="AH16" s="1051"/>
      <c r="AI16" s="164"/>
      <c r="AJ16" s="164"/>
      <c r="AK16" s="165"/>
    </row>
    <row r="17" spans="2:38" x14ac:dyDescent="0.2">
      <c r="B17" s="163"/>
      <c r="C17" s="164"/>
      <c r="D17" s="163"/>
      <c r="E17" s="164"/>
      <c r="F17" s="164"/>
      <c r="G17" s="164"/>
      <c r="H17" s="164"/>
      <c r="I17" s="164"/>
      <c r="J17" s="164"/>
      <c r="K17" s="164"/>
      <c r="L17" s="165"/>
      <c r="M17" s="164"/>
      <c r="N17" s="164"/>
      <c r="O17" s="164"/>
      <c r="P17" s="164"/>
      <c r="Q17" s="164"/>
      <c r="R17" s="164"/>
      <c r="S17" s="164"/>
      <c r="T17" s="164"/>
      <c r="U17" s="164"/>
      <c r="V17" s="164"/>
      <c r="W17" s="164"/>
      <c r="X17" s="164"/>
      <c r="Y17" s="164"/>
      <c r="Z17" s="164"/>
      <c r="AA17" s="164"/>
      <c r="AB17" s="164"/>
      <c r="AC17" s="164"/>
      <c r="AD17" s="164"/>
      <c r="AE17" s="1051"/>
      <c r="AF17" s="1051"/>
      <c r="AG17" s="1051"/>
      <c r="AH17" s="1051"/>
      <c r="AI17" s="165"/>
      <c r="AJ17" s="164"/>
      <c r="AK17" s="165"/>
    </row>
    <row r="18" spans="2:38" x14ac:dyDescent="0.2">
      <c r="B18" s="163"/>
      <c r="C18" s="164"/>
      <c r="D18" s="163"/>
      <c r="E18" s="164"/>
      <c r="F18" s="164"/>
      <c r="G18" s="164"/>
      <c r="H18" s="164"/>
      <c r="I18" s="164"/>
      <c r="J18" s="164"/>
      <c r="K18" s="164"/>
      <c r="L18" s="165"/>
      <c r="M18" s="164"/>
      <c r="N18" s="164"/>
      <c r="O18" s="164"/>
      <c r="P18" s="164"/>
      <c r="Q18" s="164"/>
      <c r="R18" s="164"/>
      <c r="S18" s="164"/>
      <c r="T18" s="164"/>
      <c r="U18" s="164"/>
      <c r="V18" s="164"/>
      <c r="W18" s="164"/>
      <c r="X18" s="164"/>
      <c r="Y18" s="164"/>
      <c r="Z18" s="164"/>
      <c r="AA18" s="164"/>
      <c r="AB18" s="164"/>
      <c r="AC18" s="164"/>
      <c r="AD18" s="164"/>
      <c r="AE18" s="1052"/>
      <c r="AF18" s="1052"/>
      <c r="AG18" s="1052"/>
      <c r="AH18" s="1052"/>
      <c r="AI18" s="165"/>
      <c r="AJ18" s="164"/>
      <c r="AK18" s="165"/>
    </row>
    <row r="19" spans="2:38" x14ac:dyDescent="0.2">
      <c r="B19" s="163"/>
      <c r="C19" s="164"/>
      <c r="D19" s="163"/>
      <c r="E19" s="164"/>
      <c r="F19" s="164"/>
      <c r="G19" s="164"/>
      <c r="H19" s="164"/>
      <c r="I19" s="164"/>
      <c r="J19" s="164"/>
      <c r="K19" s="164"/>
      <c r="L19" s="165"/>
      <c r="M19" s="161"/>
      <c r="N19" s="161"/>
      <c r="O19" s="161"/>
      <c r="P19" s="161"/>
      <c r="Q19" s="161"/>
      <c r="R19" s="161"/>
      <c r="S19" s="161"/>
      <c r="T19" s="161"/>
      <c r="U19" s="161"/>
      <c r="V19" s="161"/>
      <c r="W19" s="162"/>
      <c r="X19" s="160"/>
      <c r="Y19" s="161"/>
      <c r="Z19" s="162"/>
      <c r="AA19" s="164"/>
      <c r="AB19" s="164"/>
      <c r="AC19" s="164"/>
      <c r="AD19" s="160"/>
      <c r="AE19" s="161"/>
      <c r="AF19" s="161"/>
      <c r="AG19" s="161"/>
      <c r="AH19" s="161"/>
      <c r="AI19" s="162"/>
      <c r="AJ19" s="164"/>
      <c r="AK19" s="165"/>
    </row>
    <row r="20" spans="2:38" x14ac:dyDescent="0.2">
      <c r="B20" s="163"/>
      <c r="C20" s="164"/>
      <c r="D20" s="163"/>
      <c r="E20" s="164" t="s">
        <v>87</v>
      </c>
      <c r="F20" s="164"/>
      <c r="G20" s="164"/>
      <c r="H20" s="164"/>
      <c r="I20" s="164"/>
      <c r="J20" s="171" t="s">
        <v>332</v>
      </c>
      <c r="K20" s="164"/>
      <c r="L20" s="165"/>
      <c r="M20" s="164"/>
      <c r="N20" s="164"/>
      <c r="O20" s="164"/>
      <c r="P20" s="164"/>
      <c r="Q20" s="164"/>
      <c r="R20" s="164"/>
      <c r="S20" s="164"/>
      <c r="T20" s="164"/>
      <c r="U20" s="164"/>
      <c r="V20" s="164"/>
      <c r="W20" s="165"/>
      <c r="X20" s="163"/>
      <c r="Y20" s="164"/>
      <c r="Z20" s="165"/>
      <c r="AA20" s="164"/>
      <c r="AB20" s="164"/>
      <c r="AC20" s="164"/>
      <c r="AD20" s="163"/>
      <c r="AE20" s="164"/>
      <c r="AF20" s="164"/>
      <c r="AG20" s="164"/>
      <c r="AH20" s="164"/>
      <c r="AI20" s="165"/>
      <c r="AJ20" s="164"/>
      <c r="AK20" s="165"/>
    </row>
    <row r="21" spans="2:38" ht="6.75" customHeight="1" x14ac:dyDescent="0.2">
      <c r="B21" s="163"/>
      <c r="C21" s="164"/>
      <c r="D21" s="163"/>
      <c r="E21" s="164"/>
      <c r="F21" s="164"/>
      <c r="G21" s="164"/>
      <c r="H21" s="164"/>
      <c r="I21" s="164"/>
      <c r="J21" s="171"/>
      <c r="K21" s="164"/>
      <c r="L21" s="165"/>
      <c r="M21" s="164"/>
      <c r="N21" s="164"/>
      <c r="O21" s="164"/>
      <c r="P21" s="164"/>
      <c r="Q21" s="164"/>
      <c r="R21" s="164"/>
      <c r="S21" s="164"/>
      <c r="T21" s="164"/>
      <c r="U21" s="164"/>
      <c r="V21" s="164"/>
      <c r="W21" s="165"/>
      <c r="X21" s="163"/>
      <c r="Y21" s="164"/>
      <c r="Z21" s="165"/>
      <c r="AA21" s="164"/>
      <c r="AB21" s="164"/>
      <c r="AC21" s="164"/>
      <c r="AD21" s="163"/>
      <c r="AE21" s="164"/>
      <c r="AF21" s="164"/>
      <c r="AG21" s="164"/>
      <c r="AH21" s="164"/>
      <c r="AI21" s="165"/>
      <c r="AJ21" s="164"/>
      <c r="AK21" s="165"/>
    </row>
    <row r="22" spans="2:38" x14ac:dyDescent="0.2">
      <c r="B22" s="163"/>
      <c r="C22" s="164"/>
      <c r="D22" s="163"/>
      <c r="E22" s="164" t="s">
        <v>88</v>
      </c>
      <c r="F22" s="164"/>
      <c r="G22" s="164"/>
      <c r="H22" s="164"/>
      <c r="I22" s="164"/>
      <c r="J22" s="164"/>
      <c r="K22" s="164"/>
      <c r="L22" s="165"/>
      <c r="M22" s="164"/>
      <c r="N22" s="164"/>
      <c r="O22" s="164"/>
      <c r="P22" s="164"/>
      <c r="Q22" s="164"/>
      <c r="R22" s="164"/>
      <c r="S22" s="164"/>
      <c r="T22" s="164"/>
      <c r="U22" s="164"/>
      <c r="V22" s="164"/>
      <c r="W22" s="165"/>
      <c r="X22" s="163" t="s">
        <v>94</v>
      </c>
      <c r="Y22" s="164"/>
      <c r="Z22" s="165"/>
      <c r="AA22" s="164"/>
      <c r="AB22" s="164"/>
      <c r="AC22" s="164"/>
      <c r="AD22" s="163"/>
      <c r="AE22" s="164"/>
      <c r="AF22" s="164"/>
      <c r="AG22" s="164"/>
      <c r="AH22" s="164"/>
      <c r="AI22" s="165"/>
      <c r="AJ22" s="164"/>
      <c r="AK22" s="165"/>
    </row>
    <row r="23" spans="2:38" x14ac:dyDescent="0.2">
      <c r="B23" s="163"/>
      <c r="C23" s="164"/>
      <c r="D23" s="163"/>
      <c r="E23" s="164"/>
      <c r="F23" s="164"/>
      <c r="G23" s="164"/>
      <c r="H23" s="164"/>
      <c r="I23" s="164"/>
      <c r="J23" s="164"/>
      <c r="K23" s="164"/>
      <c r="L23" s="165"/>
      <c r="M23" s="164"/>
      <c r="N23" s="164"/>
      <c r="O23" s="164" t="s">
        <v>85</v>
      </c>
      <c r="P23" s="164"/>
      <c r="Q23" s="164"/>
      <c r="R23" s="171" t="s">
        <v>332</v>
      </c>
      <c r="S23" s="164"/>
      <c r="T23" s="164"/>
      <c r="U23" s="164"/>
      <c r="V23" s="164"/>
      <c r="W23" s="165"/>
      <c r="X23" s="163"/>
      <c r="Y23" s="164"/>
      <c r="Z23" s="165" t="s">
        <v>332</v>
      </c>
      <c r="AA23" s="164"/>
      <c r="AB23" s="164"/>
      <c r="AC23" s="164"/>
      <c r="AD23" s="163"/>
      <c r="AE23" s="164" t="s">
        <v>86</v>
      </c>
      <c r="AF23" s="164"/>
      <c r="AG23" s="164"/>
      <c r="AH23" s="171" t="s">
        <v>332</v>
      </c>
      <c r="AI23" s="165"/>
      <c r="AJ23" s="164"/>
      <c r="AK23" s="165"/>
    </row>
    <row r="24" spans="2:38" x14ac:dyDescent="0.2">
      <c r="B24" s="163"/>
      <c r="C24" s="164"/>
      <c r="D24" s="163"/>
      <c r="E24" s="164"/>
      <c r="F24" s="164"/>
      <c r="G24" s="164"/>
      <c r="H24" s="164"/>
      <c r="I24" s="164"/>
      <c r="J24" s="164"/>
      <c r="K24" s="164"/>
      <c r="L24" s="165"/>
      <c r="M24" s="164"/>
      <c r="N24" s="164"/>
      <c r="O24" s="164"/>
      <c r="P24" s="164"/>
      <c r="Q24" s="164"/>
      <c r="R24" s="164"/>
      <c r="S24" s="164"/>
      <c r="T24" s="164"/>
      <c r="U24" s="164"/>
      <c r="V24" s="164"/>
      <c r="W24" s="165"/>
      <c r="X24" s="163"/>
      <c r="Y24" s="164"/>
      <c r="Z24" s="165"/>
      <c r="AA24" s="164"/>
      <c r="AB24" s="164"/>
      <c r="AC24" s="164"/>
      <c r="AD24" s="163"/>
      <c r="AE24" s="164"/>
      <c r="AF24" s="164"/>
      <c r="AG24" s="164"/>
      <c r="AH24" s="164"/>
      <c r="AI24" s="165"/>
      <c r="AJ24" s="164"/>
      <c r="AK24" s="165"/>
    </row>
    <row r="25" spans="2:38" ht="6.75" customHeight="1" x14ac:dyDescent="0.2">
      <c r="B25" s="163"/>
      <c r="C25" s="164"/>
      <c r="D25" s="163"/>
      <c r="E25" s="164"/>
      <c r="F25" s="164"/>
      <c r="G25" s="164"/>
      <c r="H25" s="164"/>
      <c r="I25" s="164"/>
      <c r="J25" s="164"/>
      <c r="K25" s="164"/>
      <c r="L25" s="165"/>
      <c r="M25" s="164"/>
      <c r="N25" s="164"/>
      <c r="O25" s="164"/>
      <c r="P25" s="164"/>
      <c r="Q25" s="164"/>
      <c r="R25" s="164"/>
      <c r="S25" s="164"/>
      <c r="T25" s="164"/>
      <c r="U25" s="164"/>
      <c r="V25" s="164"/>
      <c r="W25" s="165"/>
      <c r="X25" s="163"/>
      <c r="Y25" s="164"/>
      <c r="Z25" s="165"/>
      <c r="AA25" s="164"/>
      <c r="AB25" s="164"/>
      <c r="AC25" s="164"/>
      <c r="AD25" s="163"/>
      <c r="AE25" s="164"/>
      <c r="AF25" s="164"/>
      <c r="AG25" s="164"/>
      <c r="AH25" s="164"/>
      <c r="AI25" s="165"/>
      <c r="AJ25" s="164"/>
      <c r="AK25" s="165"/>
    </row>
    <row r="26" spans="2:38" x14ac:dyDescent="0.2">
      <c r="B26" s="163"/>
      <c r="C26" s="164"/>
      <c r="D26" s="163"/>
      <c r="E26" s="164"/>
      <c r="F26" s="164"/>
      <c r="G26" s="164"/>
      <c r="H26" s="164"/>
      <c r="I26" s="164"/>
      <c r="J26" s="164"/>
      <c r="K26" s="164"/>
      <c r="L26" s="165"/>
      <c r="M26" s="164"/>
      <c r="N26" s="164"/>
      <c r="O26" s="164"/>
      <c r="P26" s="164"/>
      <c r="Q26" s="164"/>
      <c r="R26" s="164"/>
      <c r="S26" s="164"/>
      <c r="T26" s="164"/>
      <c r="U26" s="164"/>
      <c r="V26" s="164"/>
      <c r="W26" s="165"/>
      <c r="X26" s="163"/>
      <c r="Y26" s="164"/>
      <c r="Z26" s="165"/>
      <c r="AA26" s="164"/>
      <c r="AB26" s="164"/>
      <c r="AC26" s="164"/>
      <c r="AD26" s="163"/>
      <c r="AE26" s="164"/>
      <c r="AF26" s="164"/>
      <c r="AG26" s="164"/>
      <c r="AH26" s="164"/>
      <c r="AI26" s="165"/>
      <c r="AJ26" s="164"/>
      <c r="AK26" s="165"/>
    </row>
    <row r="27" spans="2:38" x14ac:dyDescent="0.2">
      <c r="B27" s="163"/>
      <c r="C27" s="164"/>
      <c r="D27" s="168"/>
      <c r="E27" s="169"/>
      <c r="F27" s="169"/>
      <c r="G27" s="169"/>
      <c r="H27" s="169"/>
      <c r="I27" s="169"/>
      <c r="J27" s="169"/>
      <c r="K27" s="169"/>
      <c r="L27" s="170"/>
      <c r="M27" s="169"/>
      <c r="N27" s="169"/>
      <c r="O27" s="169"/>
      <c r="P27" s="169"/>
      <c r="Q27" s="169"/>
      <c r="R27" s="169"/>
      <c r="S27" s="169"/>
      <c r="T27" s="169"/>
      <c r="U27" s="169"/>
      <c r="V27" s="169"/>
      <c r="W27" s="170"/>
      <c r="X27" s="168"/>
      <c r="Y27" s="169"/>
      <c r="Z27" s="170"/>
      <c r="AA27" s="169"/>
      <c r="AB27" s="169"/>
      <c r="AC27" s="169"/>
      <c r="AD27" s="168"/>
      <c r="AE27" s="169"/>
      <c r="AF27" s="169"/>
      <c r="AG27" s="169"/>
      <c r="AH27" s="169"/>
      <c r="AI27" s="170"/>
      <c r="AJ27" s="164"/>
      <c r="AK27" s="165"/>
    </row>
    <row r="28" spans="2:38" x14ac:dyDescent="0.2">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5"/>
    </row>
    <row r="29" spans="2:38" x14ac:dyDescent="0.2">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row>
    <row r="30" spans="2:38" x14ac:dyDescent="0.2">
      <c r="B30" s="168"/>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2" spans="2:38" s="173" customFormat="1" x14ac:dyDescent="0.2">
      <c r="B32" s="172" t="s">
        <v>403</v>
      </c>
      <c r="AL32" s="172"/>
    </row>
    <row r="33" spans="2:38" s="173" customFormat="1" x14ac:dyDescent="0.2">
      <c r="B33" s="172" t="s">
        <v>92</v>
      </c>
      <c r="AL33" s="172"/>
    </row>
  </sheetData>
  <mergeCells count="3">
    <mergeCell ref="M6:Y6"/>
    <mergeCell ref="AA11:AI12"/>
    <mergeCell ref="AE13:AH18"/>
  </mergeCells>
  <phoneticPr fontId="1"/>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5A483-2F3A-4F0D-BD6B-6CBB8674513D}">
  <sheetPr>
    <pageSetUpPr fitToPage="1"/>
  </sheetPr>
  <dimension ref="B2:AM89"/>
  <sheetViews>
    <sheetView view="pageBreakPreview" zoomScale="75" zoomScaleNormal="100" zoomScaleSheetLayoutView="75" workbookViewId="0">
      <selection activeCell="BA16" sqref="BA16"/>
    </sheetView>
  </sheetViews>
  <sheetFormatPr defaultColWidth="9" defaultRowHeight="13.2" x14ac:dyDescent="0.2"/>
  <cols>
    <col min="1" max="1" width="1.44140625" style="99" customWidth="1"/>
    <col min="2" max="2" width="10" style="99" customWidth="1"/>
    <col min="3" max="3" width="6.77734375" style="99" customWidth="1"/>
    <col min="4" max="4" width="10" style="99" customWidth="1"/>
    <col min="5" max="32" width="3.88671875" style="99" customWidth="1"/>
    <col min="33" max="35" width="9" style="99"/>
    <col min="36" max="36" width="2.44140625" style="99" customWidth="1"/>
    <col min="37" max="16384" width="9" style="99"/>
  </cols>
  <sheetData>
    <row r="2" spans="2:39" x14ac:dyDescent="0.2">
      <c r="B2" s="202" t="s">
        <v>333</v>
      </c>
    </row>
    <row r="3" spans="2:39" x14ac:dyDescent="0.2">
      <c r="B3" s="203"/>
    </row>
    <row r="4" spans="2:39" ht="13.5" customHeight="1" x14ac:dyDescent="0.2">
      <c r="B4" s="202" t="s">
        <v>334</v>
      </c>
      <c r="X4" s="204" t="s">
        <v>335</v>
      </c>
    </row>
    <row r="5" spans="2:39" ht="6.75" customHeight="1" x14ac:dyDescent="0.2">
      <c r="B5" s="202"/>
      <c r="W5" s="204"/>
      <c r="AJ5" s="222"/>
      <c r="AK5" s="222"/>
      <c r="AL5" s="222"/>
      <c r="AM5" s="222"/>
    </row>
    <row r="6" spans="2:39" ht="13.5" customHeight="1" x14ac:dyDescent="0.2">
      <c r="X6" s="202" t="s">
        <v>336</v>
      </c>
      <c r="AJ6" s="222"/>
      <c r="AK6" s="222"/>
      <c r="AL6" s="222"/>
      <c r="AM6" s="222"/>
    </row>
    <row r="7" spans="2:39" ht="6.75" customHeight="1" x14ac:dyDescent="0.2">
      <c r="W7" s="202"/>
      <c r="AJ7" s="222"/>
      <c r="AK7" s="222"/>
      <c r="AL7" s="222"/>
      <c r="AM7" s="222"/>
    </row>
    <row r="8" spans="2:39" ht="14.25" customHeight="1" x14ac:dyDescent="0.2">
      <c r="B8" s="202" t="s">
        <v>337</v>
      </c>
      <c r="AB8" s="202" t="s">
        <v>338</v>
      </c>
      <c r="AJ8" s="222"/>
      <c r="AK8" s="222"/>
      <c r="AL8" s="222"/>
      <c r="AM8" s="222"/>
    </row>
    <row r="9" spans="2:39" ht="14.25" customHeight="1" x14ac:dyDescent="0.2">
      <c r="B9" s="203"/>
      <c r="AJ9" s="222"/>
      <c r="AK9" s="222"/>
      <c r="AL9" s="222"/>
      <c r="AM9" s="222"/>
    </row>
    <row r="10" spans="2:39" ht="18" customHeight="1" x14ac:dyDescent="0.2">
      <c r="B10" s="1053" t="s">
        <v>339</v>
      </c>
      <c r="C10" s="1053" t="s">
        <v>340</v>
      </c>
      <c r="D10" s="1053" t="s">
        <v>341</v>
      </c>
      <c r="E10" s="1059" t="s">
        <v>97</v>
      </c>
      <c r="F10" s="1060"/>
      <c r="G10" s="1060"/>
      <c r="H10" s="1060"/>
      <c r="I10" s="1060"/>
      <c r="J10" s="1060"/>
      <c r="K10" s="1061"/>
      <c r="L10" s="1059" t="s">
        <v>98</v>
      </c>
      <c r="M10" s="1060"/>
      <c r="N10" s="1060"/>
      <c r="O10" s="1060"/>
      <c r="P10" s="1060"/>
      <c r="Q10" s="1060"/>
      <c r="R10" s="1061"/>
      <c r="S10" s="1059" t="s">
        <v>99</v>
      </c>
      <c r="T10" s="1060"/>
      <c r="U10" s="1060"/>
      <c r="V10" s="1060"/>
      <c r="W10" s="1060"/>
      <c r="X10" s="1060"/>
      <c r="Y10" s="1061"/>
      <c r="Z10" s="1059" t="s">
        <v>100</v>
      </c>
      <c r="AA10" s="1060"/>
      <c r="AB10" s="1060"/>
      <c r="AC10" s="1060"/>
      <c r="AD10" s="1060"/>
      <c r="AE10" s="1060"/>
      <c r="AF10" s="1064"/>
      <c r="AG10" s="1065" t="s">
        <v>342</v>
      </c>
      <c r="AH10" s="1053" t="s">
        <v>343</v>
      </c>
      <c r="AI10" s="1053" t="s">
        <v>109</v>
      </c>
      <c r="AJ10" s="222"/>
      <c r="AK10" s="222"/>
      <c r="AL10" s="222"/>
      <c r="AM10" s="222"/>
    </row>
    <row r="11" spans="2:39" ht="18" customHeight="1" x14ac:dyDescent="0.2">
      <c r="B11" s="1057"/>
      <c r="C11" s="1057"/>
      <c r="D11" s="1057"/>
      <c r="E11" s="205">
        <v>1</v>
      </c>
      <c r="F11" s="205">
        <v>2</v>
      </c>
      <c r="G11" s="205">
        <v>3</v>
      </c>
      <c r="H11" s="205">
        <v>4</v>
      </c>
      <c r="I11" s="205">
        <v>5</v>
      </c>
      <c r="J11" s="205">
        <v>6</v>
      </c>
      <c r="K11" s="205">
        <v>7</v>
      </c>
      <c r="L11" s="205">
        <v>8</v>
      </c>
      <c r="M11" s="205">
        <v>9</v>
      </c>
      <c r="N11" s="205">
        <v>10</v>
      </c>
      <c r="O11" s="205">
        <v>11</v>
      </c>
      <c r="P11" s="205">
        <v>12</v>
      </c>
      <c r="Q11" s="205">
        <v>13</v>
      </c>
      <c r="R11" s="205">
        <v>14</v>
      </c>
      <c r="S11" s="205">
        <v>15</v>
      </c>
      <c r="T11" s="205">
        <v>16</v>
      </c>
      <c r="U11" s="205">
        <v>17</v>
      </c>
      <c r="V11" s="205">
        <v>18</v>
      </c>
      <c r="W11" s="205">
        <v>19</v>
      </c>
      <c r="X11" s="205">
        <v>20</v>
      </c>
      <c r="Y11" s="205">
        <v>21</v>
      </c>
      <c r="Z11" s="205">
        <v>22</v>
      </c>
      <c r="AA11" s="205">
        <v>23</v>
      </c>
      <c r="AB11" s="205">
        <v>24</v>
      </c>
      <c r="AC11" s="205">
        <v>25</v>
      </c>
      <c r="AD11" s="205">
        <v>26</v>
      </c>
      <c r="AE11" s="205">
        <v>27</v>
      </c>
      <c r="AF11" s="287">
        <v>28</v>
      </c>
      <c r="AG11" s="1066"/>
      <c r="AH11" s="1054"/>
      <c r="AI11" s="1054"/>
      <c r="AJ11" s="222"/>
      <c r="AK11" s="222"/>
      <c r="AL11" s="222"/>
      <c r="AM11" s="222"/>
    </row>
    <row r="12" spans="2:39" ht="18" customHeight="1" x14ac:dyDescent="0.2">
      <c r="B12" s="1058"/>
      <c r="C12" s="1058"/>
      <c r="D12" s="1058"/>
      <c r="E12" s="205" t="s">
        <v>101</v>
      </c>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7"/>
      <c r="AG12" s="1067"/>
      <c r="AH12" s="1055"/>
      <c r="AI12" s="1055"/>
      <c r="AJ12" s="222"/>
      <c r="AK12" s="222"/>
      <c r="AL12" s="222"/>
      <c r="AM12" s="222"/>
    </row>
    <row r="13" spans="2:39" ht="18" customHeight="1" x14ac:dyDescent="0.2">
      <c r="B13" s="1056" t="s">
        <v>344</v>
      </c>
      <c r="C13" s="1056"/>
      <c r="D13" s="1056"/>
      <c r="E13" s="286" t="s">
        <v>102</v>
      </c>
      <c r="F13" s="286" t="s">
        <v>102</v>
      </c>
      <c r="G13" s="286" t="s">
        <v>103</v>
      </c>
      <c r="H13" s="286" t="s">
        <v>104</v>
      </c>
      <c r="I13" s="286" t="s">
        <v>105</v>
      </c>
      <c r="J13" s="286" t="s">
        <v>102</v>
      </c>
      <c r="K13" s="286" t="s">
        <v>105</v>
      </c>
      <c r="L13" s="208"/>
      <c r="M13" s="208"/>
      <c r="N13" s="208"/>
      <c r="O13" s="208"/>
      <c r="P13" s="208"/>
      <c r="Q13" s="208"/>
      <c r="R13" s="208"/>
      <c r="S13" s="208"/>
      <c r="T13" s="208"/>
      <c r="U13" s="208"/>
      <c r="V13" s="208"/>
      <c r="W13" s="208"/>
      <c r="X13" s="208"/>
      <c r="Y13" s="208"/>
      <c r="Z13" s="208"/>
      <c r="AA13" s="208"/>
      <c r="AB13" s="208"/>
      <c r="AC13" s="208"/>
      <c r="AD13" s="208"/>
      <c r="AE13" s="208"/>
      <c r="AF13" s="209"/>
      <c r="AG13" s="210"/>
      <c r="AH13" s="211"/>
      <c r="AI13" s="211"/>
    </row>
    <row r="14" spans="2:39" ht="18" customHeight="1" x14ac:dyDescent="0.2">
      <c r="B14" s="1056" t="s">
        <v>345</v>
      </c>
      <c r="C14" s="1056"/>
      <c r="D14" s="1056"/>
      <c r="E14" s="286" t="s">
        <v>106</v>
      </c>
      <c r="F14" s="286" t="s">
        <v>106</v>
      </c>
      <c r="G14" s="286" t="s">
        <v>106</v>
      </c>
      <c r="H14" s="286" t="s">
        <v>107</v>
      </c>
      <c r="I14" s="286" t="s">
        <v>107</v>
      </c>
      <c r="J14" s="286" t="s">
        <v>108</v>
      </c>
      <c r="K14" s="286" t="s">
        <v>108</v>
      </c>
      <c r="L14" s="208"/>
      <c r="M14" s="208"/>
      <c r="N14" s="208"/>
      <c r="O14" s="208"/>
      <c r="P14" s="208"/>
      <c r="Q14" s="208"/>
      <c r="R14" s="208"/>
      <c r="S14" s="208"/>
      <c r="T14" s="208"/>
      <c r="U14" s="208"/>
      <c r="V14" s="208"/>
      <c r="W14" s="208"/>
      <c r="X14" s="208"/>
      <c r="Y14" s="208"/>
      <c r="Z14" s="208"/>
      <c r="AA14" s="208"/>
      <c r="AB14" s="208"/>
      <c r="AC14" s="208"/>
      <c r="AD14" s="208"/>
      <c r="AE14" s="208"/>
      <c r="AF14" s="209"/>
      <c r="AG14" s="210"/>
      <c r="AH14" s="211"/>
      <c r="AI14" s="211"/>
    </row>
    <row r="15" spans="2:39" ht="18" customHeight="1" x14ac:dyDescent="0.2">
      <c r="B15" s="211"/>
      <c r="C15" s="211"/>
      <c r="D15" s="211"/>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174"/>
      <c r="AG15" s="210"/>
      <c r="AH15" s="211"/>
      <c r="AI15" s="211"/>
    </row>
    <row r="16" spans="2:39" ht="18" customHeight="1" x14ac:dyDescent="0.2">
      <c r="B16" s="211"/>
      <c r="C16" s="211"/>
      <c r="D16" s="211"/>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174"/>
      <c r="AG16" s="210"/>
      <c r="AH16" s="211"/>
      <c r="AI16" s="211"/>
    </row>
    <row r="17" spans="2:37" ht="18" customHeight="1" x14ac:dyDescent="0.2">
      <c r="B17" s="211"/>
      <c r="C17" s="211"/>
      <c r="D17" s="211"/>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174"/>
      <c r="AG17" s="210"/>
      <c r="AH17" s="211"/>
      <c r="AI17" s="211"/>
    </row>
    <row r="18" spans="2:37" ht="18" customHeight="1" x14ac:dyDescent="0.2">
      <c r="B18" s="211"/>
      <c r="C18" s="211"/>
      <c r="D18" s="211"/>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174"/>
      <c r="AG18" s="210"/>
      <c r="AH18" s="211"/>
      <c r="AI18" s="211"/>
    </row>
    <row r="19" spans="2:37" ht="18" customHeight="1" x14ac:dyDescent="0.2">
      <c r="B19" s="211"/>
      <c r="C19" s="211"/>
      <c r="D19" s="211"/>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174"/>
      <c r="AG19" s="210"/>
      <c r="AH19" s="211"/>
      <c r="AI19" s="211"/>
    </row>
    <row r="20" spans="2:37" ht="18" customHeight="1" x14ac:dyDescent="0.2">
      <c r="B20" s="211"/>
      <c r="C20" s="211"/>
      <c r="D20" s="211"/>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174"/>
      <c r="AG20" s="210"/>
      <c r="AH20" s="211"/>
      <c r="AI20" s="211"/>
    </row>
    <row r="21" spans="2:37" ht="18" customHeight="1" x14ac:dyDescent="0.2">
      <c r="B21" s="211"/>
      <c r="C21" s="211"/>
      <c r="D21" s="211"/>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174"/>
      <c r="AG21" s="210"/>
      <c r="AH21" s="211"/>
      <c r="AI21" s="211"/>
    </row>
    <row r="22" spans="2:37" ht="18" customHeight="1" x14ac:dyDescent="0.2">
      <c r="B22" s="211"/>
      <c r="C22" s="211"/>
      <c r="D22" s="211"/>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10"/>
      <c r="AH22" s="211"/>
      <c r="AI22" s="211"/>
    </row>
    <row r="23" spans="2:37" ht="18" customHeight="1" x14ac:dyDescent="0.2">
      <c r="B23" s="211"/>
      <c r="C23" s="211"/>
      <c r="D23" s="211"/>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10"/>
      <c r="AH23" s="211"/>
      <c r="AI23" s="211"/>
    </row>
    <row r="24" spans="2:37" ht="18" customHeight="1" thickBot="1" x14ac:dyDescent="0.25">
      <c r="B24" s="212"/>
      <c r="D24" s="212"/>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10"/>
      <c r="AH24" s="211"/>
      <c r="AI24" s="211"/>
    </row>
    <row r="25" spans="2:37" ht="18" customHeight="1" thickTop="1" x14ac:dyDescent="0.2">
      <c r="B25" s="1062" t="s">
        <v>701</v>
      </c>
      <c r="C25" s="1063" t="s">
        <v>702</v>
      </c>
      <c r="D25" s="1063"/>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I25" s="115"/>
    </row>
    <row r="26" spans="2:37" ht="30" customHeight="1" x14ac:dyDescent="0.2">
      <c r="B26" s="1056"/>
      <c r="C26" s="1056" t="s">
        <v>703</v>
      </c>
      <c r="D26" s="1056"/>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I26" s="117"/>
    </row>
    <row r="27" spans="2:37" ht="8.25" customHeight="1" x14ac:dyDescent="0.2">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I27" s="117"/>
    </row>
    <row r="28" spans="2:37" x14ac:dyDescent="0.2">
      <c r="B28" s="215" t="s">
        <v>110</v>
      </c>
      <c r="C28" s="112"/>
      <c r="D28" s="112"/>
      <c r="E28" s="216"/>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217"/>
      <c r="AJ28" s="218"/>
      <c r="AK28" s="218"/>
    </row>
    <row r="29" spans="2:37" ht="6" customHeight="1" x14ac:dyDescent="0.2">
      <c r="B29" s="215"/>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7"/>
    </row>
    <row r="30" spans="2:37" x14ac:dyDescent="0.2">
      <c r="B30" s="215" t="s">
        <v>111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7"/>
    </row>
    <row r="31" spans="2:37" x14ac:dyDescent="0.2">
      <c r="B31" s="215" t="s">
        <v>346</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7"/>
    </row>
    <row r="32" spans="2:37" ht="6.75" customHeight="1" x14ac:dyDescent="0.2">
      <c r="B32" s="215"/>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7"/>
    </row>
    <row r="33" spans="2:35" x14ac:dyDescent="0.2">
      <c r="B33" s="215" t="s">
        <v>112</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7"/>
    </row>
    <row r="34" spans="2:35" x14ac:dyDescent="0.2">
      <c r="B34" s="215" t="s">
        <v>346</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7"/>
    </row>
    <row r="35" spans="2:35" ht="6.75" customHeight="1" x14ac:dyDescent="0.2">
      <c r="B35" s="215"/>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7"/>
    </row>
    <row r="36" spans="2:35" x14ac:dyDescent="0.2">
      <c r="B36" s="215" t="s">
        <v>113</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7"/>
    </row>
    <row r="37" spans="2:35" x14ac:dyDescent="0.2">
      <c r="B37" s="215" t="s">
        <v>346</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7"/>
    </row>
    <row r="38" spans="2:35" ht="6" customHeight="1" x14ac:dyDescent="0.2">
      <c r="B38" s="219"/>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row>
    <row r="39" spans="2:35" ht="6" customHeight="1" x14ac:dyDescent="0.2">
      <c r="B39" s="220"/>
      <c r="C39" s="112"/>
      <c r="D39" s="112"/>
      <c r="E39" s="112"/>
    </row>
    <row r="40" spans="2:35" ht="6.75" customHeight="1" x14ac:dyDescent="0.2">
      <c r="B40" s="220"/>
      <c r="C40" s="112"/>
      <c r="D40" s="112"/>
      <c r="E40" s="112"/>
    </row>
    <row r="41" spans="2:35" x14ac:dyDescent="0.2">
      <c r="B41" s="280" t="s">
        <v>347</v>
      </c>
    </row>
    <row r="42" spans="2:35" x14ac:dyDescent="0.2">
      <c r="B42" s="280" t="s">
        <v>348</v>
      </c>
    </row>
    <row r="43" spans="2:35" x14ac:dyDescent="0.2">
      <c r="B43" s="280" t="s">
        <v>349</v>
      </c>
    </row>
    <row r="44" spans="2:35" x14ac:dyDescent="0.2">
      <c r="B44" s="280" t="s">
        <v>350</v>
      </c>
    </row>
    <row r="45" spans="2:35" x14ac:dyDescent="0.2">
      <c r="B45" s="280" t="s">
        <v>351</v>
      </c>
    </row>
    <row r="46" spans="2:35" x14ac:dyDescent="0.2">
      <c r="B46" s="280" t="s">
        <v>352</v>
      </c>
    </row>
    <row r="47" spans="2:35" x14ac:dyDescent="0.2">
      <c r="B47" s="280" t="s">
        <v>353</v>
      </c>
    </row>
    <row r="48" spans="2:35" x14ac:dyDescent="0.2">
      <c r="B48" s="280" t="s">
        <v>354</v>
      </c>
    </row>
    <row r="49" spans="2:2" x14ac:dyDescent="0.2">
      <c r="B49" s="280" t="s">
        <v>355</v>
      </c>
    </row>
    <row r="50" spans="2:2" x14ac:dyDescent="0.2">
      <c r="B50" s="280" t="s">
        <v>356</v>
      </c>
    </row>
    <row r="51" spans="2:2" ht="14.4" x14ac:dyDescent="0.2">
      <c r="B51" s="221" t="s">
        <v>357</v>
      </c>
    </row>
    <row r="52" spans="2:2" x14ac:dyDescent="0.2">
      <c r="B52" s="280" t="s">
        <v>358</v>
      </c>
    </row>
    <row r="53" spans="2:2" x14ac:dyDescent="0.2">
      <c r="B53" s="280" t="s">
        <v>359</v>
      </c>
    </row>
    <row r="54" spans="2:2" x14ac:dyDescent="0.2">
      <c r="B54" s="280" t="s">
        <v>807</v>
      </c>
    </row>
    <row r="55" spans="2:2" x14ac:dyDescent="0.2">
      <c r="B55" s="280" t="s">
        <v>808</v>
      </c>
    </row>
    <row r="56" spans="2:2" x14ac:dyDescent="0.2">
      <c r="B56" s="280" t="s">
        <v>809</v>
      </c>
    </row>
    <row r="57" spans="2:2" x14ac:dyDescent="0.2">
      <c r="B57" s="280" t="s">
        <v>810</v>
      </c>
    </row>
    <row r="58" spans="2:2" x14ac:dyDescent="0.2">
      <c r="B58" s="280" t="s">
        <v>811</v>
      </c>
    </row>
    <row r="59" spans="2:2" x14ac:dyDescent="0.2">
      <c r="B59" s="280" t="s">
        <v>812</v>
      </c>
    </row>
    <row r="60" spans="2:2" x14ac:dyDescent="0.2">
      <c r="B60" s="280" t="s">
        <v>360</v>
      </c>
    </row>
    <row r="61" spans="2:2" x14ac:dyDescent="0.2">
      <c r="B61" s="280" t="s">
        <v>361</v>
      </c>
    </row>
    <row r="62" spans="2:2" x14ac:dyDescent="0.2">
      <c r="B62" s="280"/>
    </row>
    <row r="63" spans="2:2" x14ac:dyDescent="0.2">
      <c r="B63" s="280"/>
    </row>
    <row r="64" spans="2:2" x14ac:dyDescent="0.2">
      <c r="B64" s="280"/>
    </row>
    <row r="65" spans="2:2" x14ac:dyDescent="0.2">
      <c r="B65" s="280"/>
    </row>
    <row r="66" spans="2:2" x14ac:dyDescent="0.2">
      <c r="B66" s="280"/>
    </row>
    <row r="67" spans="2:2" x14ac:dyDescent="0.2">
      <c r="B67" s="280"/>
    </row>
    <row r="68" spans="2:2" x14ac:dyDescent="0.2">
      <c r="B68" s="280"/>
    </row>
    <row r="69" spans="2:2" x14ac:dyDescent="0.2">
      <c r="B69" s="280"/>
    </row>
    <row r="70" spans="2:2" x14ac:dyDescent="0.2">
      <c r="B70" s="280"/>
    </row>
    <row r="71" spans="2:2" x14ac:dyDescent="0.2">
      <c r="B71" s="280"/>
    </row>
    <row r="72" spans="2:2" x14ac:dyDescent="0.2">
      <c r="B72" s="280"/>
    </row>
    <row r="73" spans="2:2" x14ac:dyDescent="0.2">
      <c r="B73" s="280"/>
    </row>
    <row r="74" spans="2:2" x14ac:dyDescent="0.2">
      <c r="B74" s="280"/>
    </row>
    <row r="75" spans="2:2" x14ac:dyDescent="0.2">
      <c r="B75" s="280"/>
    </row>
    <row r="76" spans="2:2" x14ac:dyDescent="0.2">
      <c r="B76" s="280"/>
    </row>
    <row r="77" spans="2:2" x14ac:dyDescent="0.2">
      <c r="B77" s="280"/>
    </row>
    <row r="78" spans="2:2" x14ac:dyDescent="0.2">
      <c r="B78" s="280"/>
    </row>
    <row r="79" spans="2:2" x14ac:dyDescent="0.2">
      <c r="B79" s="280"/>
    </row>
    <row r="80" spans="2:2" x14ac:dyDescent="0.2">
      <c r="B80" s="280"/>
    </row>
    <row r="81" spans="2:2" x14ac:dyDescent="0.2">
      <c r="B81" s="280"/>
    </row>
    <row r="82" spans="2:2" x14ac:dyDescent="0.2">
      <c r="B82" s="280"/>
    </row>
    <row r="83" spans="2:2" x14ac:dyDescent="0.2">
      <c r="B83" s="280"/>
    </row>
    <row r="84" spans="2:2" x14ac:dyDescent="0.2">
      <c r="B84" s="280"/>
    </row>
    <row r="85" spans="2:2" x14ac:dyDescent="0.2">
      <c r="B85" s="280"/>
    </row>
    <row r="86" spans="2:2" x14ac:dyDescent="0.2">
      <c r="B86" s="280"/>
    </row>
    <row r="87" spans="2:2" x14ac:dyDescent="0.2">
      <c r="B87" s="280"/>
    </row>
    <row r="88" spans="2:2" x14ac:dyDescent="0.2">
      <c r="B88" s="280"/>
    </row>
    <row r="89" spans="2:2" x14ac:dyDescent="0.2">
      <c r="B89" s="28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66323-5443-42BD-889C-41312E61802A}">
  <sheetPr>
    <pageSetUpPr fitToPage="1"/>
  </sheetPr>
  <dimension ref="B1:X94"/>
  <sheetViews>
    <sheetView view="pageBreakPreview" topLeftCell="B1" zoomScale="75" zoomScaleNormal="100" zoomScaleSheetLayoutView="75" workbookViewId="0">
      <selection activeCell="BA16" sqref="BA16"/>
    </sheetView>
  </sheetViews>
  <sheetFormatPr defaultColWidth="9" defaultRowHeight="13.2" x14ac:dyDescent="0.2"/>
  <cols>
    <col min="1" max="1" width="1.6640625" style="473" customWidth="1"/>
    <col min="2" max="2" width="9.6640625" style="473" customWidth="1"/>
    <col min="3" max="3" width="8.6640625" style="473" customWidth="1"/>
    <col min="4" max="4" width="5.6640625" style="473" customWidth="1"/>
    <col min="5" max="6" width="15.6640625" style="473" customWidth="1"/>
    <col min="7" max="7" width="5.6640625" style="473" customWidth="1"/>
    <col min="8" max="8" width="16.6640625" style="473" customWidth="1"/>
    <col min="9" max="9" width="5.6640625" style="473" customWidth="1"/>
    <col min="10" max="10" width="15.6640625" style="473" customWidth="1"/>
    <col min="11" max="11" width="5.6640625" style="473" customWidth="1"/>
    <col min="12" max="12" width="3.109375" style="473" customWidth="1"/>
    <col min="13" max="18" width="4.6640625" style="473" customWidth="1"/>
    <col min="19" max="19" width="1.6640625" style="473" customWidth="1"/>
    <col min="20" max="21" width="9" style="473"/>
    <col min="22" max="22" width="18.44140625" style="473" bestFit="1" customWidth="1"/>
    <col min="23" max="23" width="29.88671875" style="473" bestFit="1" customWidth="1"/>
    <col min="24" max="24" width="30.33203125" style="473" bestFit="1" customWidth="1"/>
    <col min="25" max="16384" width="9" style="473"/>
  </cols>
  <sheetData>
    <row r="1" spans="2:24" x14ac:dyDescent="0.2">
      <c r="B1" s="472" t="s">
        <v>1108</v>
      </c>
      <c r="K1" s="474"/>
      <c r="L1" s="1068"/>
      <c r="M1" s="1068"/>
      <c r="N1" s="475" t="s">
        <v>1109</v>
      </c>
      <c r="O1" s="476"/>
      <c r="P1" s="475" t="s">
        <v>1110</v>
      </c>
      <c r="Q1" s="476"/>
      <c r="R1" s="475" t="s">
        <v>1111</v>
      </c>
    </row>
    <row r="2" spans="2:24" ht="19.2" x14ac:dyDescent="0.2">
      <c r="B2" s="1069" t="s">
        <v>1112</v>
      </c>
      <c r="C2" s="1069"/>
      <c r="D2" s="1069"/>
      <c r="E2" s="1069"/>
      <c r="F2" s="1069"/>
      <c r="G2" s="1069"/>
      <c r="H2" s="1069"/>
      <c r="I2" s="1069"/>
      <c r="J2" s="1069"/>
      <c r="K2" s="1069"/>
      <c r="L2" s="1069"/>
      <c r="M2" s="1069"/>
      <c r="N2" s="1069"/>
      <c r="O2" s="1069"/>
      <c r="P2" s="1069"/>
      <c r="Q2" s="1069"/>
      <c r="R2" s="1069"/>
    </row>
    <row r="3" spans="2:24" ht="7.5" customHeight="1" x14ac:dyDescent="0.2">
      <c r="B3" s="477"/>
      <c r="C3" s="477"/>
      <c r="D3" s="477"/>
      <c r="E3" s="477"/>
      <c r="F3" s="477"/>
      <c r="G3" s="477"/>
      <c r="H3" s="477"/>
      <c r="I3" s="477"/>
      <c r="J3" s="477"/>
      <c r="K3" s="477"/>
      <c r="L3" s="477"/>
      <c r="M3" s="477"/>
      <c r="N3" s="477"/>
      <c r="O3" s="477"/>
      <c r="P3" s="477"/>
      <c r="Q3" s="477"/>
      <c r="R3" s="477"/>
    </row>
    <row r="4" spans="2:24" ht="24.9" customHeight="1" x14ac:dyDescent="0.2">
      <c r="I4" s="474" t="s">
        <v>1113</v>
      </c>
      <c r="J4" s="1070"/>
      <c r="K4" s="1070"/>
      <c r="L4" s="1070"/>
      <c r="M4" s="1070"/>
      <c r="N4" s="1070"/>
      <c r="O4" s="1070"/>
      <c r="P4" s="1070"/>
      <c r="Q4" s="1070"/>
      <c r="R4" s="1070"/>
    </row>
    <row r="5" spans="2:24" ht="24.9" customHeight="1" x14ac:dyDescent="0.2">
      <c r="I5" s="474" t="s">
        <v>1114</v>
      </c>
      <c r="J5" s="1071"/>
      <c r="K5" s="1071"/>
      <c r="L5" s="1071"/>
      <c r="M5" s="1071"/>
      <c r="N5" s="1071"/>
      <c r="O5" s="1071"/>
      <c r="P5" s="1071"/>
      <c r="Q5" s="1071"/>
      <c r="R5" s="1071"/>
    </row>
    <row r="6" spans="2:24" ht="24.9" customHeight="1" x14ac:dyDescent="0.2">
      <c r="I6" s="474" t="s">
        <v>1115</v>
      </c>
      <c r="J6" s="1071"/>
      <c r="K6" s="1071"/>
      <c r="L6" s="1071"/>
      <c r="M6" s="1071"/>
      <c r="N6" s="1071"/>
      <c r="O6" s="1071"/>
      <c r="P6" s="1071"/>
      <c r="Q6" s="1071"/>
      <c r="R6" s="1071"/>
    </row>
    <row r="7" spans="2:24" ht="9" customHeight="1" x14ac:dyDescent="0.2">
      <c r="I7" s="474"/>
      <c r="J7" s="478"/>
      <c r="K7" s="478"/>
      <c r="L7" s="478"/>
      <c r="M7" s="478"/>
      <c r="N7" s="478"/>
      <c r="O7" s="478"/>
      <c r="P7" s="478"/>
      <c r="Q7" s="478"/>
      <c r="R7" s="478"/>
    </row>
    <row r="8" spans="2:24" x14ac:dyDescent="0.2">
      <c r="B8" s="1072" t="s">
        <v>1116</v>
      </c>
      <c r="C8" s="1072"/>
      <c r="D8" s="1072"/>
      <c r="E8" s="479"/>
      <c r="F8" s="1073" t="s">
        <v>1117</v>
      </c>
      <c r="G8" s="1073"/>
      <c r="H8" s="1073"/>
      <c r="I8" s="1073"/>
    </row>
    <row r="9" spans="2:24" hidden="1" x14ac:dyDescent="0.2">
      <c r="E9" s="479"/>
      <c r="F9" s="1074" t="str">
        <f>IF(F8=別紙７参考資料!W19,別紙７参考資料!X18,別紙７参考資料!X17)</f>
        <v>介護職員</v>
      </c>
      <c r="G9" s="1074"/>
      <c r="H9" s="1074"/>
      <c r="I9" s="1074"/>
    </row>
    <row r="10" spans="2:24" ht="9" customHeight="1" x14ac:dyDescent="0.2"/>
    <row r="11" spans="2:24" x14ac:dyDescent="0.2">
      <c r="B11" s="480" t="s">
        <v>1118</v>
      </c>
      <c r="F11" s="1075" t="s">
        <v>1119</v>
      </c>
      <c r="G11" s="1075"/>
      <c r="H11" s="1075"/>
      <c r="I11" s="1075"/>
      <c r="J11" s="474" t="s">
        <v>1120</v>
      </c>
      <c r="K11" s="481"/>
    </row>
    <row r="12" spans="2:24" ht="9" customHeight="1" x14ac:dyDescent="0.2"/>
    <row r="13" spans="2:24" x14ac:dyDescent="0.2">
      <c r="B13" s="480" t="s">
        <v>1121</v>
      </c>
    </row>
    <row r="14" spans="2:24" x14ac:dyDescent="0.2">
      <c r="B14" s="476" t="s">
        <v>903</v>
      </c>
      <c r="C14" s="1076" t="s">
        <v>1122</v>
      </c>
      <c r="D14" s="1076"/>
      <c r="E14" s="1076"/>
      <c r="F14" s="1076"/>
      <c r="G14" s="1076"/>
      <c r="H14" s="1076"/>
      <c r="I14" s="1076"/>
      <c r="J14" s="1076"/>
      <c r="K14" s="1076"/>
      <c r="M14" s="1077" t="s">
        <v>1123</v>
      </c>
      <c r="N14" s="1078"/>
      <c r="O14" s="1078"/>
      <c r="P14" s="1078"/>
      <c r="Q14" s="1078"/>
      <c r="R14" s="1079"/>
    </row>
    <row r="15" spans="2:24" ht="80.099999999999994" customHeight="1" x14ac:dyDescent="0.2">
      <c r="B15" s="482"/>
      <c r="C15" s="1080" t="s">
        <v>1124</v>
      </c>
      <c r="D15" s="1080"/>
      <c r="E15" s="482"/>
      <c r="F15" s="1081" t="s">
        <v>1125</v>
      </c>
      <c r="G15" s="1081"/>
      <c r="H15" s="1081" t="s">
        <v>1126</v>
      </c>
      <c r="I15" s="1081"/>
      <c r="J15" s="1080" t="s">
        <v>1127</v>
      </c>
      <c r="K15" s="1080"/>
      <c r="M15" s="1082" t="str">
        <f>F8</f>
        <v>介護福祉士</v>
      </c>
      <c r="N15" s="1083"/>
      <c r="O15" s="1084"/>
      <c r="P15" s="1082" t="str">
        <f>F9</f>
        <v>介護職員</v>
      </c>
      <c r="Q15" s="1083"/>
      <c r="R15" s="1084"/>
    </row>
    <row r="16" spans="2:24" ht="26.1" customHeight="1" x14ac:dyDescent="0.2">
      <c r="B16" s="483" t="s">
        <v>1128</v>
      </c>
      <c r="C16" s="1085"/>
      <c r="D16" s="1086" t="s">
        <v>1129</v>
      </c>
      <c r="E16" s="484" t="str">
        <f>$F$8</f>
        <v>介護福祉士</v>
      </c>
      <c r="F16" s="485"/>
      <c r="G16" s="486" t="s">
        <v>1130</v>
      </c>
      <c r="H16" s="485"/>
      <c r="I16" s="486" t="s">
        <v>1129</v>
      </c>
      <c r="J16" s="485"/>
      <c r="K16" s="486" t="s">
        <v>1129</v>
      </c>
      <c r="M16" s="1088" t="str">
        <f>IF(C16="","",F16+ROUNDDOWN((H16+J16)/C16,1))</f>
        <v/>
      </c>
      <c r="N16" s="1089"/>
      <c r="O16" s="1090"/>
      <c r="P16" s="1088" t="str">
        <f>IF(C16="","",F17+ROUNDDOWN((H17+J17)/C16,1))</f>
        <v/>
      </c>
      <c r="Q16" s="1089"/>
      <c r="R16" s="1090"/>
      <c r="V16" s="487"/>
      <c r="W16" s="488" t="s">
        <v>1131</v>
      </c>
      <c r="X16" s="488" t="s">
        <v>1132</v>
      </c>
    </row>
    <row r="17" spans="2:24" ht="26.1" customHeight="1" x14ac:dyDescent="0.2">
      <c r="B17" s="489" t="s">
        <v>1133</v>
      </c>
      <c r="C17" s="1085"/>
      <c r="D17" s="1087"/>
      <c r="E17" s="490" t="str">
        <f>$F$9</f>
        <v>介護職員</v>
      </c>
      <c r="F17" s="491"/>
      <c r="G17" s="492" t="s">
        <v>1130</v>
      </c>
      <c r="H17" s="491"/>
      <c r="I17" s="492" t="s">
        <v>1129</v>
      </c>
      <c r="J17" s="491"/>
      <c r="K17" s="492" t="s">
        <v>1129</v>
      </c>
      <c r="M17" s="1091"/>
      <c r="N17" s="1092"/>
      <c r="O17" s="1093"/>
      <c r="P17" s="1091"/>
      <c r="Q17" s="1092"/>
      <c r="R17" s="1093"/>
      <c r="V17" s="1094" t="s">
        <v>1134</v>
      </c>
      <c r="W17" s="487" t="s">
        <v>1117</v>
      </c>
      <c r="X17" s="487" t="s">
        <v>1135</v>
      </c>
    </row>
    <row r="18" spans="2:24" ht="26.1" customHeight="1" x14ac:dyDescent="0.2">
      <c r="B18" s="493"/>
      <c r="C18" s="1085"/>
      <c r="D18" s="1086" t="s">
        <v>1129</v>
      </c>
      <c r="E18" s="494" t="str">
        <f>$F$8</f>
        <v>介護福祉士</v>
      </c>
      <c r="F18" s="495"/>
      <c r="G18" s="496" t="s">
        <v>1130</v>
      </c>
      <c r="H18" s="485"/>
      <c r="I18" s="496" t="s">
        <v>1129</v>
      </c>
      <c r="J18" s="485"/>
      <c r="K18" s="496" t="s">
        <v>1129</v>
      </c>
      <c r="M18" s="1088" t="str">
        <f>IF(C18="","",F18+ROUNDDOWN((H18+J18)/C18,1))</f>
        <v/>
      </c>
      <c r="N18" s="1089"/>
      <c r="O18" s="1090"/>
      <c r="P18" s="1088" t="str">
        <f>IF(C18="","",F19+ROUNDDOWN((H19+J19)/C18,1))</f>
        <v/>
      </c>
      <c r="Q18" s="1089"/>
      <c r="R18" s="1090"/>
      <c r="V18" s="1095"/>
      <c r="W18" s="487" t="s">
        <v>1136</v>
      </c>
      <c r="X18" s="487" t="s">
        <v>1137</v>
      </c>
    </row>
    <row r="19" spans="2:24" ht="26.1" customHeight="1" x14ac:dyDescent="0.2">
      <c r="B19" s="489" t="s">
        <v>1138</v>
      </c>
      <c r="C19" s="1085"/>
      <c r="D19" s="1087"/>
      <c r="E19" s="490" t="str">
        <f>$F$9</f>
        <v>介護職員</v>
      </c>
      <c r="F19" s="491"/>
      <c r="G19" s="492" t="s">
        <v>1130</v>
      </c>
      <c r="H19" s="491"/>
      <c r="I19" s="492" t="s">
        <v>1129</v>
      </c>
      <c r="J19" s="491"/>
      <c r="K19" s="492" t="s">
        <v>1129</v>
      </c>
      <c r="M19" s="1091"/>
      <c r="N19" s="1092"/>
      <c r="O19" s="1093"/>
      <c r="P19" s="1091"/>
      <c r="Q19" s="1092"/>
      <c r="R19" s="1093"/>
      <c r="V19" s="1095"/>
      <c r="W19" s="487" t="s">
        <v>1139</v>
      </c>
      <c r="X19" s="487" t="s">
        <v>1140</v>
      </c>
    </row>
    <row r="20" spans="2:24" ht="26.1" customHeight="1" x14ac:dyDescent="0.2">
      <c r="B20" s="493"/>
      <c r="C20" s="1085"/>
      <c r="D20" s="1086" t="s">
        <v>1129</v>
      </c>
      <c r="E20" s="494" t="str">
        <f>$F$8</f>
        <v>介護福祉士</v>
      </c>
      <c r="F20" s="495"/>
      <c r="G20" s="496" t="s">
        <v>1130</v>
      </c>
      <c r="H20" s="485"/>
      <c r="I20" s="496" t="s">
        <v>1129</v>
      </c>
      <c r="J20" s="485"/>
      <c r="K20" s="496" t="s">
        <v>1129</v>
      </c>
      <c r="M20" s="1088" t="str">
        <f>IF(C20="","",F20+ROUNDDOWN((H20+J20)/C20,1))</f>
        <v/>
      </c>
      <c r="N20" s="1089"/>
      <c r="O20" s="1090"/>
      <c r="P20" s="1088" t="str">
        <f>IF(C20="","",F21+ROUNDDOWN((H21+J21)/C20,1))</f>
        <v/>
      </c>
      <c r="Q20" s="1089"/>
      <c r="R20" s="1090"/>
      <c r="V20" s="1095"/>
      <c r="W20" s="487" t="s">
        <v>1140</v>
      </c>
      <c r="X20" s="487" t="s">
        <v>1140</v>
      </c>
    </row>
    <row r="21" spans="2:24" ht="26.1" customHeight="1" x14ac:dyDescent="0.2">
      <c r="B21" s="489" t="s">
        <v>1141</v>
      </c>
      <c r="C21" s="1085"/>
      <c r="D21" s="1087"/>
      <c r="E21" s="490" t="str">
        <f>$F$9</f>
        <v>介護職員</v>
      </c>
      <c r="F21" s="491"/>
      <c r="G21" s="492" t="s">
        <v>1130</v>
      </c>
      <c r="H21" s="491"/>
      <c r="I21" s="492" t="s">
        <v>1129</v>
      </c>
      <c r="J21" s="491"/>
      <c r="K21" s="492" t="s">
        <v>1129</v>
      </c>
      <c r="M21" s="1091"/>
      <c r="N21" s="1092"/>
      <c r="O21" s="1093"/>
      <c r="P21" s="1091"/>
      <c r="Q21" s="1092"/>
      <c r="R21" s="1093"/>
      <c r="V21" s="1095"/>
      <c r="W21" s="487" t="s">
        <v>1140</v>
      </c>
      <c r="X21" s="487" t="s">
        <v>1140</v>
      </c>
    </row>
    <row r="22" spans="2:24" ht="26.1" customHeight="1" x14ac:dyDescent="0.2">
      <c r="B22" s="493"/>
      <c r="C22" s="1085"/>
      <c r="D22" s="1086" t="s">
        <v>1129</v>
      </c>
      <c r="E22" s="494" t="str">
        <f>$F$8</f>
        <v>介護福祉士</v>
      </c>
      <c r="F22" s="495"/>
      <c r="G22" s="496" t="s">
        <v>1130</v>
      </c>
      <c r="H22" s="485"/>
      <c r="I22" s="496" t="s">
        <v>1129</v>
      </c>
      <c r="J22" s="485"/>
      <c r="K22" s="496" t="s">
        <v>1129</v>
      </c>
      <c r="M22" s="1088" t="str">
        <f>IF(C22="","",F22+ROUNDDOWN((H22+J22)/C22,1))</f>
        <v/>
      </c>
      <c r="N22" s="1089"/>
      <c r="O22" s="1090"/>
      <c r="P22" s="1088" t="str">
        <f>IF(C22="","",F23+ROUNDDOWN((H23+J23)/C22,1))</f>
        <v/>
      </c>
      <c r="Q22" s="1089"/>
      <c r="R22" s="1090"/>
      <c r="V22" s="1096"/>
      <c r="W22" s="487" t="s">
        <v>1140</v>
      </c>
      <c r="X22" s="487" t="s">
        <v>1140</v>
      </c>
    </row>
    <row r="23" spans="2:24" ht="26.1" customHeight="1" x14ac:dyDescent="0.2">
      <c r="B23" s="489" t="s">
        <v>1142</v>
      </c>
      <c r="C23" s="1085"/>
      <c r="D23" s="1087"/>
      <c r="E23" s="490" t="str">
        <f>$F$9</f>
        <v>介護職員</v>
      </c>
      <c r="F23" s="491"/>
      <c r="G23" s="492" t="s">
        <v>1130</v>
      </c>
      <c r="H23" s="491"/>
      <c r="I23" s="492" t="s">
        <v>1129</v>
      </c>
      <c r="J23" s="491"/>
      <c r="K23" s="492" t="s">
        <v>1129</v>
      </c>
      <c r="M23" s="1091"/>
      <c r="N23" s="1092"/>
      <c r="O23" s="1093"/>
      <c r="P23" s="1091"/>
      <c r="Q23" s="1092"/>
      <c r="R23" s="1093"/>
    </row>
    <row r="24" spans="2:24" ht="26.1" customHeight="1" x14ac:dyDescent="0.2">
      <c r="B24" s="493"/>
      <c r="C24" s="1085"/>
      <c r="D24" s="1086" t="s">
        <v>1129</v>
      </c>
      <c r="E24" s="494" t="str">
        <f>$F$8</f>
        <v>介護福祉士</v>
      </c>
      <c r="F24" s="495"/>
      <c r="G24" s="496" t="s">
        <v>1130</v>
      </c>
      <c r="H24" s="485"/>
      <c r="I24" s="496" t="s">
        <v>1129</v>
      </c>
      <c r="J24" s="485"/>
      <c r="K24" s="496" t="s">
        <v>1129</v>
      </c>
      <c r="M24" s="1088" t="str">
        <f>IF(C24="","",F24+ROUNDDOWN((H24+J24)/C24,1))</f>
        <v/>
      </c>
      <c r="N24" s="1089"/>
      <c r="O24" s="1090"/>
      <c r="P24" s="1088" t="str">
        <f>IF(C24="","",F25+ROUNDDOWN((H25+J25)/C24,1))</f>
        <v/>
      </c>
      <c r="Q24" s="1089"/>
      <c r="R24" s="1090"/>
    </row>
    <row r="25" spans="2:24" ht="26.1" customHeight="1" x14ac:dyDescent="0.2">
      <c r="B25" s="489" t="s">
        <v>1143</v>
      </c>
      <c r="C25" s="1085"/>
      <c r="D25" s="1087"/>
      <c r="E25" s="490" t="str">
        <f>$F$9</f>
        <v>介護職員</v>
      </c>
      <c r="F25" s="491"/>
      <c r="G25" s="492" t="s">
        <v>1130</v>
      </c>
      <c r="H25" s="491"/>
      <c r="I25" s="492" t="s">
        <v>1129</v>
      </c>
      <c r="J25" s="491"/>
      <c r="K25" s="492" t="s">
        <v>1129</v>
      </c>
      <c r="M25" s="1091"/>
      <c r="N25" s="1092"/>
      <c r="O25" s="1093"/>
      <c r="P25" s="1091"/>
      <c r="Q25" s="1092"/>
      <c r="R25" s="1093"/>
    </row>
    <row r="26" spans="2:24" ht="26.1" customHeight="1" x14ac:dyDescent="0.2">
      <c r="B26" s="493"/>
      <c r="C26" s="1085"/>
      <c r="D26" s="1086" t="s">
        <v>1129</v>
      </c>
      <c r="E26" s="494" t="str">
        <f>$F$8</f>
        <v>介護福祉士</v>
      </c>
      <c r="F26" s="495"/>
      <c r="G26" s="496" t="s">
        <v>1130</v>
      </c>
      <c r="H26" s="485"/>
      <c r="I26" s="496" t="s">
        <v>1129</v>
      </c>
      <c r="J26" s="485"/>
      <c r="K26" s="496" t="s">
        <v>1129</v>
      </c>
      <c r="M26" s="1088" t="str">
        <f>IF(C26="","",F26+ROUNDDOWN((H26+J26)/C26,1))</f>
        <v/>
      </c>
      <c r="N26" s="1089"/>
      <c r="O26" s="1090"/>
      <c r="P26" s="1088" t="str">
        <f>IF(C26="","",F27+ROUNDDOWN((H27+J27)/C26,1))</f>
        <v/>
      </c>
      <c r="Q26" s="1089"/>
      <c r="R26" s="1090"/>
    </row>
    <row r="27" spans="2:24" ht="26.1" customHeight="1" x14ac:dyDescent="0.2">
      <c r="B27" s="489" t="s">
        <v>1144</v>
      </c>
      <c r="C27" s="1085"/>
      <c r="D27" s="1087"/>
      <c r="E27" s="490" t="str">
        <f>$F$9</f>
        <v>介護職員</v>
      </c>
      <c r="F27" s="491"/>
      <c r="G27" s="492" t="s">
        <v>1130</v>
      </c>
      <c r="H27" s="491"/>
      <c r="I27" s="492" t="s">
        <v>1129</v>
      </c>
      <c r="J27" s="491"/>
      <c r="K27" s="492" t="s">
        <v>1129</v>
      </c>
      <c r="M27" s="1091"/>
      <c r="N27" s="1092"/>
      <c r="O27" s="1093"/>
      <c r="P27" s="1091"/>
      <c r="Q27" s="1092"/>
      <c r="R27" s="1093"/>
    </row>
    <row r="28" spans="2:24" ht="26.1" customHeight="1" x14ac:dyDescent="0.2">
      <c r="B28" s="493"/>
      <c r="C28" s="1085"/>
      <c r="D28" s="1086" t="s">
        <v>1129</v>
      </c>
      <c r="E28" s="494" t="str">
        <f>$F$8</f>
        <v>介護福祉士</v>
      </c>
      <c r="F28" s="495"/>
      <c r="G28" s="496" t="s">
        <v>1130</v>
      </c>
      <c r="H28" s="485"/>
      <c r="I28" s="496" t="s">
        <v>1129</v>
      </c>
      <c r="J28" s="485"/>
      <c r="K28" s="496" t="s">
        <v>1129</v>
      </c>
      <c r="M28" s="1088" t="str">
        <f>IF(C28="","",F28+ROUNDDOWN((H28+J28)/C28,1))</f>
        <v/>
      </c>
      <c r="N28" s="1089"/>
      <c r="O28" s="1090"/>
      <c r="P28" s="1088" t="str">
        <f>IF(C28="","",F29+ROUNDDOWN((H29+J29)/C28,1))</f>
        <v/>
      </c>
      <c r="Q28" s="1089"/>
      <c r="R28" s="1090"/>
    </row>
    <row r="29" spans="2:24" ht="26.1" customHeight="1" x14ac:dyDescent="0.2">
      <c r="B29" s="489" t="s">
        <v>1145</v>
      </c>
      <c r="C29" s="1085"/>
      <c r="D29" s="1087"/>
      <c r="E29" s="490" t="str">
        <f>$F$9</f>
        <v>介護職員</v>
      </c>
      <c r="F29" s="491"/>
      <c r="G29" s="492" t="s">
        <v>1130</v>
      </c>
      <c r="H29" s="491"/>
      <c r="I29" s="492" t="s">
        <v>1129</v>
      </c>
      <c r="J29" s="491"/>
      <c r="K29" s="492" t="s">
        <v>1129</v>
      </c>
      <c r="M29" s="1091"/>
      <c r="N29" s="1092"/>
      <c r="O29" s="1093"/>
      <c r="P29" s="1091"/>
      <c r="Q29" s="1092"/>
      <c r="R29" s="1093"/>
    </row>
    <row r="30" spans="2:24" ht="26.1" customHeight="1" x14ac:dyDescent="0.2">
      <c r="B30" s="493"/>
      <c r="C30" s="1085"/>
      <c r="D30" s="1086" t="s">
        <v>1129</v>
      </c>
      <c r="E30" s="494" t="str">
        <f>$F$8</f>
        <v>介護福祉士</v>
      </c>
      <c r="F30" s="495"/>
      <c r="G30" s="496" t="s">
        <v>1130</v>
      </c>
      <c r="H30" s="485"/>
      <c r="I30" s="496" t="s">
        <v>1129</v>
      </c>
      <c r="J30" s="485"/>
      <c r="K30" s="496" t="s">
        <v>1129</v>
      </c>
      <c r="M30" s="1088" t="str">
        <f>IF(C30="","",F30+ROUNDDOWN((H30+J30)/C30,1))</f>
        <v/>
      </c>
      <c r="N30" s="1089"/>
      <c r="O30" s="1090"/>
      <c r="P30" s="1088" t="str">
        <f>IF(C30="","",F31+ROUNDDOWN((H31+J31)/C30,1))</f>
        <v/>
      </c>
      <c r="Q30" s="1089"/>
      <c r="R30" s="1090"/>
    </row>
    <row r="31" spans="2:24" ht="26.1" customHeight="1" x14ac:dyDescent="0.2">
      <c r="B31" s="489" t="s">
        <v>1146</v>
      </c>
      <c r="C31" s="1085"/>
      <c r="D31" s="1087"/>
      <c r="E31" s="490" t="str">
        <f>$F$9</f>
        <v>介護職員</v>
      </c>
      <c r="F31" s="491"/>
      <c r="G31" s="492" t="s">
        <v>1130</v>
      </c>
      <c r="H31" s="491"/>
      <c r="I31" s="492" t="s">
        <v>1129</v>
      </c>
      <c r="J31" s="491"/>
      <c r="K31" s="492" t="s">
        <v>1129</v>
      </c>
      <c r="M31" s="1091"/>
      <c r="N31" s="1092"/>
      <c r="O31" s="1093"/>
      <c r="P31" s="1091"/>
      <c r="Q31" s="1092"/>
      <c r="R31" s="1093"/>
    </row>
    <row r="32" spans="2:24" ht="26.1" customHeight="1" x14ac:dyDescent="0.2">
      <c r="B32" s="493"/>
      <c r="C32" s="1085"/>
      <c r="D32" s="1086" t="s">
        <v>1129</v>
      </c>
      <c r="E32" s="494" t="str">
        <f>$F$8</f>
        <v>介護福祉士</v>
      </c>
      <c r="F32" s="495"/>
      <c r="G32" s="496" t="s">
        <v>1130</v>
      </c>
      <c r="H32" s="485"/>
      <c r="I32" s="496" t="s">
        <v>1129</v>
      </c>
      <c r="J32" s="485"/>
      <c r="K32" s="496" t="s">
        <v>1129</v>
      </c>
      <c r="M32" s="1088" t="str">
        <f>IF(C32="","",F32+ROUNDDOWN((H32+J32)/C32,1))</f>
        <v/>
      </c>
      <c r="N32" s="1089"/>
      <c r="O32" s="1090"/>
      <c r="P32" s="1088" t="str">
        <f>IF(C32="","",F33+ROUNDDOWN((H33+J33)/C32,1))</f>
        <v/>
      </c>
      <c r="Q32" s="1089"/>
      <c r="R32" s="1090"/>
    </row>
    <row r="33" spans="2:18" ht="26.1" customHeight="1" x14ac:dyDescent="0.2">
      <c r="B33" s="489" t="s">
        <v>1147</v>
      </c>
      <c r="C33" s="1085"/>
      <c r="D33" s="1087"/>
      <c r="E33" s="490" t="str">
        <f>$F$9</f>
        <v>介護職員</v>
      </c>
      <c r="F33" s="491"/>
      <c r="G33" s="492" t="s">
        <v>1130</v>
      </c>
      <c r="H33" s="491"/>
      <c r="I33" s="492" t="s">
        <v>1129</v>
      </c>
      <c r="J33" s="491"/>
      <c r="K33" s="492" t="s">
        <v>1129</v>
      </c>
      <c r="M33" s="1091"/>
      <c r="N33" s="1092"/>
      <c r="O33" s="1093"/>
      <c r="P33" s="1091"/>
      <c r="Q33" s="1092"/>
      <c r="R33" s="1093"/>
    </row>
    <row r="34" spans="2:18" ht="26.1" customHeight="1" x14ac:dyDescent="0.2">
      <c r="B34" s="483" t="s">
        <v>1148</v>
      </c>
      <c r="C34" s="1085"/>
      <c r="D34" s="1086" t="s">
        <v>1129</v>
      </c>
      <c r="E34" s="494" t="str">
        <f>$F$8</f>
        <v>介護福祉士</v>
      </c>
      <c r="F34" s="495"/>
      <c r="G34" s="496" t="s">
        <v>1130</v>
      </c>
      <c r="H34" s="485"/>
      <c r="I34" s="496" t="s">
        <v>1129</v>
      </c>
      <c r="J34" s="485"/>
      <c r="K34" s="496" t="s">
        <v>1129</v>
      </c>
      <c r="M34" s="1088" t="str">
        <f>IF(C34="","",F34+ROUNDDOWN((H34+J34)/C34,1))</f>
        <v/>
      </c>
      <c r="N34" s="1089"/>
      <c r="O34" s="1090"/>
      <c r="P34" s="1088" t="str">
        <f>IF(C34="","",F35+ROUNDDOWN((H35+J35)/C34,1))</f>
        <v/>
      </c>
      <c r="Q34" s="1089"/>
      <c r="R34" s="1090"/>
    </row>
    <row r="35" spans="2:18" ht="26.1" customHeight="1" x14ac:dyDescent="0.2">
      <c r="B35" s="489" t="s">
        <v>1149</v>
      </c>
      <c r="C35" s="1085"/>
      <c r="D35" s="1087"/>
      <c r="E35" s="490" t="str">
        <f>$F$9</f>
        <v>介護職員</v>
      </c>
      <c r="F35" s="491"/>
      <c r="G35" s="492" t="s">
        <v>1130</v>
      </c>
      <c r="H35" s="491"/>
      <c r="I35" s="492" t="s">
        <v>1129</v>
      </c>
      <c r="J35" s="491"/>
      <c r="K35" s="492" t="s">
        <v>1129</v>
      </c>
      <c r="M35" s="1091"/>
      <c r="N35" s="1092"/>
      <c r="O35" s="1093"/>
      <c r="P35" s="1091"/>
      <c r="Q35" s="1092"/>
      <c r="R35" s="1093"/>
    </row>
    <row r="36" spans="2:18" ht="26.1" customHeight="1" x14ac:dyDescent="0.2">
      <c r="B36" s="493"/>
      <c r="C36" s="1085"/>
      <c r="D36" s="1086" t="s">
        <v>1129</v>
      </c>
      <c r="E36" s="494" t="str">
        <f>$F$8</f>
        <v>介護福祉士</v>
      </c>
      <c r="F36" s="495"/>
      <c r="G36" s="496" t="s">
        <v>1130</v>
      </c>
      <c r="H36" s="485"/>
      <c r="I36" s="496" t="s">
        <v>1129</v>
      </c>
      <c r="J36" s="485"/>
      <c r="K36" s="496" t="s">
        <v>1129</v>
      </c>
      <c r="M36" s="1088" t="str">
        <f>IF(C36="","",F36+ROUNDDOWN((H36+J36)/C36,1))</f>
        <v/>
      </c>
      <c r="N36" s="1089"/>
      <c r="O36" s="1090"/>
      <c r="P36" s="1088" t="str">
        <f>IF(C36="","",F37+ROUNDDOWN((H37+J37)/C36,1))</f>
        <v/>
      </c>
      <c r="Q36" s="1089"/>
      <c r="R36" s="1090"/>
    </row>
    <row r="37" spans="2:18" ht="26.1" customHeight="1" x14ac:dyDescent="0.2">
      <c r="B37" s="489" t="s">
        <v>1150</v>
      </c>
      <c r="C37" s="1085"/>
      <c r="D37" s="1087"/>
      <c r="E37" s="490" t="str">
        <f>$F$9</f>
        <v>介護職員</v>
      </c>
      <c r="F37" s="491"/>
      <c r="G37" s="492" t="s">
        <v>1130</v>
      </c>
      <c r="H37" s="491"/>
      <c r="I37" s="492" t="s">
        <v>1129</v>
      </c>
      <c r="J37" s="491"/>
      <c r="K37" s="492" t="s">
        <v>1129</v>
      </c>
      <c r="M37" s="1091"/>
      <c r="N37" s="1092"/>
      <c r="O37" s="1093"/>
      <c r="P37" s="1091"/>
      <c r="Q37" s="1092"/>
      <c r="R37" s="1093"/>
    </row>
    <row r="38" spans="2:18" ht="6.75" customHeight="1" x14ac:dyDescent="0.2">
      <c r="B38" s="497"/>
      <c r="C38" s="498"/>
      <c r="D38" s="497"/>
      <c r="E38" s="499"/>
      <c r="F38" s="500"/>
      <c r="G38" s="501"/>
      <c r="H38" s="500"/>
      <c r="I38" s="501"/>
      <c r="J38" s="500"/>
      <c r="K38" s="501"/>
      <c r="M38" s="502"/>
      <c r="N38" s="502"/>
      <c r="O38" s="502"/>
      <c r="P38" s="502"/>
      <c r="Q38" s="502"/>
      <c r="R38" s="502"/>
    </row>
    <row r="39" spans="2:18" ht="20.100000000000001" customHeight="1" x14ac:dyDescent="0.2">
      <c r="H39" s="497"/>
      <c r="J39" s="1074" t="s">
        <v>1151</v>
      </c>
      <c r="K39" s="1074"/>
      <c r="L39" s="1074"/>
      <c r="M39" s="1097" t="str">
        <f>IF(SUM(M16:O37)=0,"",SUM(M16:O37))</f>
        <v/>
      </c>
      <c r="N39" s="1098"/>
      <c r="O39" s="1099"/>
      <c r="P39" s="1097" t="str">
        <f>IF(SUM(P16:R37)=0,"",SUM(P16:R37))</f>
        <v/>
      </c>
      <c r="Q39" s="1098"/>
      <c r="R39" s="1099"/>
    </row>
    <row r="40" spans="2:18" ht="20.100000000000001" customHeight="1" x14ac:dyDescent="0.2">
      <c r="H40" s="497"/>
      <c r="J40" s="1074" t="s">
        <v>1152</v>
      </c>
      <c r="K40" s="1074"/>
      <c r="L40" s="1074"/>
      <c r="M40" s="1097" t="str">
        <f>IF(M39="","",ROUNDDOWN(M39/$K$11,1))</f>
        <v/>
      </c>
      <c r="N40" s="1098"/>
      <c r="O40" s="1099"/>
      <c r="P40" s="1097" t="str">
        <f>IF(P39="","",ROUNDDOWN(P39/$K$11,1))</f>
        <v/>
      </c>
      <c r="Q40" s="1098"/>
      <c r="R40" s="1099"/>
    </row>
    <row r="41" spans="2:18" ht="18.75" customHeight="1" x14ac:dyDescent="0.2">
      <c r="J41" s="1100" t="str">
        <f>$M$15</f>
        <v>介護福祉士</v>
      </c>
      <c r="K41" s="1101"/>
      <c r="L41" s="1101"/>
      <c r="M41" s="1101"/>
      <c r="N41" s="1101"/>
      <c r="O41" s="1102"/>
      <c r="P41" s="1103" t="str">
        <f>IF(M40="","",M40/P40)</f>
        <v/>
      </c>
      <c r="Q41" s="1104"/>
      <c r="R41" s="1105"/>
    </row>
    <row r="42" spans="2:18" ht="18.75" customHeight="1" x14ac:dyDescent="0.2">
      <c r="J42" s="1109" t="s">
        <v>1153</v>
      </c>
      <c r="K42" s="1110"/>
      <c r="L42" s="1110"/>
      <c r="M42" s="1110"/>
      <c r="N42" s="1110"/>
      <c r="O42" s="1111"/>
      <c r="P42" s="1106"/>
      <c r="Q42" s="1107"/>
      <c r="R42" s="1108"/>
    </row>
    <row r="43" spans="2:18" ht="18.75" customHeight="1" x14ac:dyDescent="0.2">
      <c r="J43" s="497"/>
      <c r="K43" s="497"/>
      <c r="L43" s="497"/>
      <c r="M43" s="497"/>
      <c r="N43" s="497"/>
      <c r="O43" s="497"/>
      <c r="P43" s="497"/>
      <c r="Q43" s="497"/>
      <c r="R43" s="503"/>
    </row>
    <row r="44" spans="2:18" ht="18.75" customHeight="1" x14ac:dyDescent="0.2">
      <c r="B44" s="476" t="s">
        <v>903</v>
      </c>
      <c r="C44" s="1076" t="s">
        <v>1154</v>
      </c>
      <c r="D44" s="1076"/>
      <c r="E44" s="1076"/>
      <c r="F44" s="1076"/>
      <c r="G44" s="1076"/>
      <c r="H44" s="1076"/>
      <c r="I44" s="1076"/>
      <c r="J44" s="1076"/>
      <c r="K44" s="1076"/>
      <c r="M44" s="1077" t="s">
        <v>1123</v>
      </c>
      <c r="N44" s="1078"/>
      <c r="O44" s="1078"/>
      <c r="P44" s="1078"/>
      <c r="Q44" s="1078"/>
      <c r="R44" s="1079"/>
    </row>
    <row r="45" spans="2:18" ht="79.5" customHeight="1" x14ac:dyDescent="0.2">
      <c r="B45" s="482"/>
      <c r="C45" s="1080" t="s">
        <v>1124</v>
      </c>
      <c r="D45" s="1080"/>
      <c r="E45" s="482"/>
      <c r="F45" s="1081" t="s">
        <v>1125</v>
      </c>
      <c r="G45" s="1081"/>
      <c r="H45" s="1081" t="s">
        <v>1126</v>
      </c>
      <c r="I45" s="1081"/>
      <c r="J45" s="1080" t="s">
        <v>1127</v>
      </c>
      <c r="K45" s="1080"/>
      <c r="M45" s="1082" t="str">
        <f>F8</f>
        <v>介護福祉士</v>
      </c>
      <c r="N45" s="1083"/>
      <c r="O45" s="1084"/>
      <c r="P45" s="1082" t="str">
        <f>F9</f>
        <v>介護職員</v>
      </c>
      <c r="Q45" s="1083"/>
      <c r="R45" s="1084"/>
    </row>
    <row r="46" spans="2:18" ht="25.5" customHeight="1" x14ac:dyDescent="0.2">
      <c r="B46" s="483" t="s">
        <v>1148</v>
      </c>
      <c r="C46" s="1085"/>
      <c r="D46" s="1086" t="s">
        <v>1129</v>
      </c>
      <c r="E46" s="504" t="str">
        <f>$F$8</f>
        <v>介護福祉士</v>
      </c>
      <c r="F46" s="485"/>
      <c r="G46" s="486" t="s">
        <v>1130</v>
      </c>
      <c r="H46" s="485"/>
      <c r="I46" s="486" t="s">
        <v>1129</v>
      </c>
      <c r="J46" s="485"/>
      <c r="K46" s="486" t="s">
        <v>1129</v>
      </c>
      <c r="M46" s="1088" t="str">
        <f>IF(C46="","",F46+ROUNDDOWN((H46+J46)/C46,1))</f>
        <v/>
      </c>
      <c r="N46" s="1089"/>
      <c r="O46" s="1090"/>
      <c r="P46" s="1088" t="str">
        <f>IF(C46="","",F47+ROUNDDOWN((H47+J47)/C46,1))</f>
        <v/>
      </c>
      <c r="Q46" s="1089"/>
      <c r="R46" s="1090"/>
    </row>
    <row r="47" spans="2:18" ht="25.5" customHeight="1" x14ac:dyDescent="0.2">
      <c r="B47" s="505" t="s">
        <v>1133</v>
      </c>
      <c r="C47" s="1085"/>
      <c r="D47" s="1087"/>
      <c r="E47" s="506" t="str">
        <f>$F$9</f>
        <v>介護職員</v>
      </c>
      <c r="F47" s="491"/>
      <c r="G47" s="492" t="s">
        <v>1130</v>
      </c>
      <c r="H47" s="491"/>
      <c r="I47" s="492" t="s">
        <v>1129</v>
      </c>
      <c r="J47" s="491"/>
      <c r="K47" s="492" t="s">
        <v>1129</v>
      </c>
      <c r="M47" s="1091"/>
      <c r="N47" s="1092"/>
      <c r="O47" s="1093"/>
      <c r="P47" s="1091"/>
      <c r="Q47" s="1092"/>
      <c r="R47" s="1093"/>
    </row>
    <row r="48" spans="2:18" ht="25.5" customHeight="1" x14ac:dyDescent="0.2">
      <c r="B48" s="507"/>
      <c r="C48" s="1085"/>
      <c r="D48" s="1086" t="s">
        <v>1129</v>
      </c>
      <c r="E48" s="508" t="str">
        <f>$F$8</f>
        <v>介護福祉士</v>
      </c>
      <c r="F48" s="495"/>
      <c r="G48" s="496" t="s">
        <v>1130</v>
      </c>
      <c r="H48" s="485"/>
      <c r="I48" s="496" t="s">
        <v>1129</v>
      </c>
      <c r="J48" s="485"/>
      <c r="K48" s="496" t="s">
        <v>1129</v>
      </c>
      <c r="M48" s="1088" t="str">
        <f>IF(C48="","",F48+ROUNDDOWN((H48+J48)/C48,1))</f>
        <v/>
      </c>
      <c r="N48" s="1089"/>
      <c r="O48" s="1090"/>
      <c r="P48" s="1088" t="str">
        <f>IF(C48="","",F49+ROUNDDOWN((H49+J49)/C48,1))</f>
        <v/>
      </c>
      <c r="Q48" s="1089"/>
      <c r="R48" s="1090"/>
    </row>
    <row r="49" spans="2:18" ht="25.5" customHeight="1" x14ac:dyDescent="0.2">
      <c r="B49" s="505" t="s">
        <v>1138</v>
      </c>
      <c r="C49" s="1085"/>
      <c r="D49" s="1087"/>
      <c r="E49" s="506" t="str">
        <f>$F$9</f>
        <v>介護職員</v>
      </c>
      <c r="F49" s="491"/>
      <c r="G49" s="492" t="s">
        <v>1130</v>
      </c>
      <c r="H49" s="491"/>
      <c r="I49" s="492" t="s">
        <v>1129</v>
      </c>
      <c r="J49" s="491"/>
      <c r="K49" s="492" t="s">
        <v>1129</v>
      </c>
      <c r="M49" s="1091"/>
      <c r="N49" s="1092"/>
      <c r="O49" s="1093"/>
      <c r="P49" s="1091"/>
      <c r="Q49" s="1092"/>
      <c r="R49" s="1093"/>
    </row>
    <row r="50" spans="2:18" ht="25.5" customHeight="1" x14ac:dyDescent="0.2">
      <c r="B50" s="507"/>
      <c r="C50" s="1085"/>
      <c r="D50" s="1086" t="s">
        <v>1129</v>
      </c>
      <c r="E50" s="508" t="str">
        <f>$F$8</f>
        <v>介護福祉士</v>
      </c>
      <c r="F50" s="495"/>
      <c r="G50" s="496" t="s">
        <v>1130</v>
      </c>
      <c r="H50" s="485"/>
      <c r="I50" s="496" t="s">
        <v>1129</v>
      </c>
      <c r="J50" s="485"/>
      <c r="K50" s="496" t="s">
        <v>1129</v>
      </c>
      <c r="M50" s="1088" t="str">
        <f>IF(C50="","",F50+ROUNDDOWN((H50+J50)/C50,1))</f>
        <v/>
      </c>
      <c r="N50" s="1089"/>
      <c r="O50" s="1090"/>
      <c r="P50" s="1088" t="str">
        <f>IF(C50="","",F51+ROUNDDOWN((H51+J51)/C50,1))</f>
        <v/>
      </c>
      <c r="Q50" s="1089"/>
      <c r="R50" s="1090"/>
    </row>
    <row r="51" spans="2:18" ht="25.5" customHeight="1" x14ac:dyDescent="0.2">
      <c r="B51" s="505" t="s">
        <v>1141</v>
      </c>
      <c r="C51" s="1085"/>
      <c r="D51" s="1087"/>
      <c r="E51" s="506" t="str">
        <f>$F$9</f>
        <v>介護職員</v>
      </c>
      <c r="F51" s="491"/>
      <c r="G51" s="492" t="s">
        <v>1130</v>
      </c>
      <c r="H51" s="491"/>
      <c r="I51" s="492" t="s">
        <v>1129</v>
      </c>
      <c r="J51" s="491"/>
      <c r="K51" s="492" t="s">
        <v>1129</v>
      </c>
      <c r="M51" s="1091"/>
      <c r="N51" s="1092"/>
      <c r="O51" s="1093"/>
      <c r="P51" s="1091"/>
      <c r="Q51" s="1092"/>
      <c r="R51" s="1093"/>
    </row>
    <row r="52" spans="2:18" ht="6.75" customHeight="1" x14ac:dyDescent="0.2">
      <c r="J52" s="497"/>
      <c r="K52" s="497"/>
      <c r="L52" s="497"/>
      <c r="M52" s="497"/>
      <c r="N52" s="497"/>
      <c r="O52" s="497"/>
      <c r="P52" s="497"/>
      <c r="Q52" s="497"/>
      <c r="R52" s="503"/>
    </row>
    <row r="53" spans="2:18" ht="20.100000000000001" customHeight="1" x14ac:dyDescent="0.2">
      <c r="J53" s="1074" t="s">
        <v>1151</v>
      </c>
      <c r="K53" s="1074"/>
      <c r="L53" s="1074"/>
      <c r="M53" s="1097" t="str">
        <f>IF(SUM(M46:O51)=0,"",SUM(M46:O51))</f>
        <v/>
      </c>
      <c r="N53" s="1098"/>
      <c r="O53" s="1099"/>
      <c r="P53" s="1097" t="str">
        <f>IF(SUM(P46:R51)=0,"",SUM(P46:R51))</f>
        <v/>
      </c>
      <c r="Q53" s="1098"/>
      <c r="R53" s="1099"/>
    </row>
    <row r="54" spans="2:18" ht="20.100000000000001" customHeight="1" x14ac:dyDescent="0.2">
      <c r="J54" s="1074" t="s">
        <v>1152</v>
      </c>
      <c r="K54" s="1074"/>
      <c r="L54" s="1074"/>
      <c r="M54" s="1097" t="str">
        <f>IF(M53="","",ROUNDDOWN(M53/3,1))</f>
        <v/>
      </c>
      <c r="N54" s="1098"/>
      <c r="O54" s="1099"/>
      <c r="P54" s="1097" t="str">
        <f>IF(P53="","",ROUNDDOWN(P53/3,1))</f>
        <v/>
      </c>
      <c r="Q54" s="1098"/>
      <c r="R54" s="1099"/>
    </row>
    <row r="55" spans="2:18" ht="18.75" customHeight="1" x14ac:dyDescent="0.2">
      <c r="J55" s="1100" t="str">
        <f>$M$15</f>
        <v>介護福祉士</v>
      </c>
      <c r="K55" s="1101"/>
      <c r="L55" s="1101"/>
      <c r="M55" s="1101"/>
      <c r="N55" s="1101"/>
      <c r="O55" s="1102"/>
      <c r="P55" s="1103" t="str">
        <f>IF(M54="","",M54/P54)</f>
        <v/>
      </c>
      <c r="Q55" s="1104"/>
      <c r="R55" s="1105"/>
    </row>
    <row r="56" spans="2:18" ht="18.75" customHeight="1" x14ac:dyDescent="0.2">
      <c r="J56" s="1109" t="s">
        <v>1153</v>
      </c>
      <c r="K56" s="1110"/>
      <c r="L56" s="1110"/>
      <c r="M56" s="1110"/>
      <c r="N56" s="1110"/>
      <c r="O56" s="1111"/>
      <c r="P56" s="1106"/>
      <c r="Q56" s="1107"/>
      <c r="R56" s="1108"/>
    </row>
    <row r="57" spans="2:18" ht="18.75" customHeight="1" x14ac:dyDescent="0.2">
      <c r="J57" s="497"/>
      <c r="K57" s="497"/>
      <c r="L57" s="497"/>
      <c r="M57" s="497"/>
      <c r="N57" s="497"/>
      <c r="O57" s="497"/>
      <c r="P57" s="497"/>
      <c r="Q57" s="497"/>
      <c r="R57" s="503"/>
    </row>
    <row r="59" spans="2:18" x14ac:dyDescent="0.2">
      <c r="B59" s="473" t="s">
        <v>1155</v>
      </c>
    </row>
    <row r="60" spans="2:18" x14ac:dyDescent="0.2">
      <c r="B60" s="1112" t="s">
        <v>1156</v>
      </c>
      <c r="C60" s="1112"/>
      <c r="D60" s="1112"/>
      <c r="E60" s="1112"/>
      <c r="F60" s="1112"/>
      <c r="G60" s="1112"/>
      <c r="H60" s="1112"/>
      <c r="I60" s="1112"/>
      <c r="J60" s="1112"/>
      <c r="K60" s="1112"/>
      <c r="L60" s="1112"/>
      <c r="M60" s="1112"/>
      <c r="N60" s="1112"/>
      <c r="O60" s="1112"/>
      <c r="P60" s="1112"/>
      <c r="Q60" s="1112"/>
      <c r="R60" s="1112"/>
    </row>
    <row r="61" spans="2:18" x14ac:dyDescent="0.2">
      <c r="B61" s="1112" t="s">
        <v>1157</v>
      </c>
      <c r="C61" s="1112"/>
      <c r="D61" s="1112"/>
      <c r="E61" s="1112"/>
      <c r="F61" s="1112"/>
      <c r="G61" s="1112"/>
      <c r="H61" s="1112"/>
      <c r="I61" s="1112"/>
      <c r="J61" s="1112"/>
      <c r="K61" s="1112"/>
      <c r="L61" s="1112"/>
      <c r="M61" s="1112"/>
      <c r="N61" s="1112"/>
      <c r="O61" s="1112"/>
      <c r="P61" s="1112"/>
      <c r="Q61" s="1112"/>
      <c r="R61" s="1112"/>
    </row>
    <row r="62" spans="2:18" x14ac:dyDescent="0.2">
      <c r="B62" s="1112" t="s">
        <v>1158</v>
      </c>
      <c r="C62" s="1112"/>
      <c r="D62" s="1112"/>
      <c r="E62" s="1112"/>
      <c r="F62" s="1112"/>
      <c r="G62" s="1112"/>
      <c r="H62" s="1112"/>
      <c r="I62" s="1112"/>
      <c r="J62" s="1112"/>
      <c r="K62" s="1112"/>
      <c r="L62" s="1112"/>
      <c r="M62" s="1112"/>
      <c r="N62" s="1112"/>
      <c r="O62" s="1112"/>
      <c r="P62" s="1112"/>
      <c r="Q62" s="1112"/>
      <c r="R62" s="1112"/>
    </row>
    <row r="63" spans="2:18" x14ac:dyDescent="0.2">
      <c r="B63" s="509" t="s">
        <v>1159</v>
      </c>
      <c r="C63" s="509"/>
      <c r="D63" s="509"/>
      <c r="E63" s="509"/>
      <c r="F63" s="509"/>
      <c r="G63" s="509"/>
      <c r="H63" s="509"/>
      <c r="I63" s="509"/>
      <c r="J63" s="509"/>
      <c r="K63" s="509"/>
      <c r="L63" s="509"/>
      <c r="M63" s="509"/>
      <c r="N63" s="509"/>
      <c r="O63" s="509"/>
      <c r="P63" s="509"/>
      <c r="Q63" s="509"/>
      <c r="R63" s="509"/>
    </row>
    <row r="64" spans="2:18" x14ac:dyDescent="0.2">
      <c r="B64" s="1112" t="s">
        <v>1160</v>
      </c>
      <c r="C64" s="1112"/>
      <c r="D64" s="1112"/>
      <c r="E64" s="1112"/>
      <c r="F64" s="1112"/>
      <c r="G64" s="1112"/>
      <c r="H64" s="1112"/>
      <c r="I64" s="1112"/>
      <c r="J64" s="1112"/>
      <c r="K64" s="1112"/>
      <c r="L64" s="1112"/>
      <c r="M64" s="1112"/>
      <c r="N64" s="1112"/>
      <c r="O64" s="1112"/>
      <c r="P64" s="1112"/>
      <c r="Q64" s="1112"/>
      <c r="R64" s="1112"/>
    </row>
    <row r="65" spans="2:18" x14ac:dyDescent="0.2">
      <c r="B65" s="1112" t="s">
        <v>1161</v>
      </c>
      <c r="C65" s="1112"/>
      <c r="D65" s="1112"/>
      <c r="E65" s="1112"/>
      <c r="F65" s="1112"/>
      <c r="G65" s="1112"/>
      <c r="H65" s="1112"/>
      <c r="I65" s="1112"/>
      <c r="J65" s="1112"/>
      <c r="K65" s="1112"/>
      <c r="L65" s="1112"/>
      <c r="M65" s="1112"/>
      <c r="N65" s="1112"/>
      <c r="O65" s="1112"/>
      <c r="P65" s="1112"/>
      <c r="Q65" s="1112"/>
      <c r="R65" s="1112"/>
    </row>
    <row r="66" spans="2:18" x14ac:dyDescent="0.2">
      <c r="B66" s="1112" t="s">
        <v>1162</v>
      </c>
      <c r="C66" s="1112"/>
      <c r="D66" s="1112"/>
      <c r="E66" s="1112"/>
      <c r="F66" s="1112"/>
      <c r="G66" s="1112"/>
      <c r="H66" s="1112"/>
      <c r="I66" s="1112"/>
      <c r="J66" s="1112"/>
      <c r="K66" s="1112"/>
      <c r="L66" s="1112"/>
      <c r="M66" s="1112"/>
      <c r="N66" s="1112"/>
      <c r="O66" s="1112"/>
      <c r="P66" s="1112"/>
      <c r="Q66" s="1112"/>
      <c r="R66" s="1112"/>
    </row>
    <row r="67" spans="2:18" x14ac:dyDescent="0.2">
      <c r="B67" s="1112" t="s">
        <v>1163</v>
      </c>
      <c r="C67" s="1112"/>
      <c r="D67" s="1112"/>
      <c r="E67" s="1112"/>
      <c r="F67" s="1112"/>
      <c r="G67" s="1112"/>
      <c r="H67" s="1112"/>
      <c r="I67" s="1112"/>
      <c r="J67" s="1112"/>
      <c r="K67" s="1112"/>
      <c r="L67" s="1112"/>
      <c r="M67" s="1112"/>
      <c r="N67" s="1112"/>
      <c r="O67" s="1112"/>
      <c r="P67" s="1112"/>
      <c r="Q67" s="1112"/>
      <c r="R67" s="1112"/>
    </row>
    <row r="68" spans="2:18" x14ac:dyDescent="0.2">
      <c r="B68" s="1112" t="s">
        <v>1164</v>
      </c>
      <c r="C68" s="1112"/>
      <c r="D68" s="1112"/>
      <c r="E68" s="1112"/>
      <c r="F68" s="1112"/>
      <c r="G68" s="1112"/>
      <c r="H68" s="1112"/>
      <c r="I68" s="1112"/>
      <c r="J68" s="1112"/>
      <c r="K68" s="1112"/>
      <c r="L68" s="1112"/>
      <c r="M68" s="1112"/>
      <c r="N68" s="1112"/>
      <c r="O68" s="1112"/>
      <c r="P68" s="1112"/>
      <c r="Q68" s="1112"/>
      <c r="R68" s="1112"/>
    </row>
    <row r="69" spans="2:18" x14ac:dyDescent="0.2">
      <c r="B69" s="1112" t="s">
        <v>1165</v>
      </c>
      <c r="C69" s="1112"/>
      <c r="D69" s="1112"/>
      <c r="E69" s="1112"/>
      <c r="F69" s="1112"/>
      <c r="G69" s="1112"/>
      <c r="H69" s="1112"/>
      <c r="I69" s="1112"/>
      <c r="J69" s="1112"/>
      <c r="K69" s="1112"/>
      <c r="L69" s="1112"/>
      <c r="M69" s="1112"/>
      <c r="N69" s="1112"/>
      <c r="O69" s="1112"/>
      <c r="P69" s="1112"/>
      <c r="Q69" s="1112"/>
      <c r="R69" s="1112"/>
    </row>
    <row r="70" spans="2:18" x14ac:dyDescent="0.2">
      <c r="B70" s="1112" t="s">
        <v>1166</v>
      </c>
      <c r="C70" s="1112"/>
      <c r="D70" s="1112"/>
      <c r="E70" s="1112"/>
      <c r="F70" s="1112"/>
      <c r="G70" s="1112"/>
      <c r="H70" s="1112"/>
      <c r="I70" s="1112"/>
      <c r="J70" s="1112"/>
      <c r="K70" s="1112"/>
      <c r="L70" s="1112"/>
      <c r="M70" s="1112"/>
      <c r="N70" s="1112"/>
      <c r="O70" s="1112"/>
      <c r="P70" s="1112"/>
      <c r="Q70" s="1112"/>
      <c r="R70" s="1112"/>
    </row>
    <row r="71" spans="2:18" x14ac:dyDescent="0.2">
      <c r="B71" s="1112" t="s">
        <v>1167</v>
      </c>
      <c r="C71" s="1112"/>
      <c r="D71" s="1112"/>
      <c r="E71" s="1112"/>
      <c r="F71" s="1112"/>
      <c r="G71" s="1112"/>
      <c r="H71" s="1112"/>
      <c r="I71" s="1112"/>
      <c r="J71" s="1112"/>
      <c r="K71" s="1112"/>
      <c r="L71" s="1112"/>
      <c r="M71" s="1112"/>
      <c r="N71" s="1112"/>
      <c r="O71" s="1112"/>
      <c r="P71" s="1112"/>
      <c r="Q71" s="1112"/>
      <c r="R71" s="1112"/>
    </row>
    <row r="72" spans="2:18" x14ac:dyDescent="0.2">
      <c r="B72" s="1112" t="s">
        <v>1168</v>
      </c>
      <c r="C72" s="1112"/>
      <c r="D72" s="1112"/>
      <c r="E72" s="1112"/>
      <c r="F72" s="1112"/>
      <c r="G72" s="1112"/>
      <c r="H72" s="1112"/>
      <c r="I72" s="1112"/>
      <c r="J72" s="1112"/>
      <c r="K72" s="1112"/>
      <c r="L72" s="1112"/>
      <c r="M72" s="1112"/>
      <c r="N72" s="1112"/>
      <c r="O72" s="1112"/>
      <c r="P72" s="1112"/>
      <c r="Q72" s="1112"/>
      <c r="R72" s="1112"/>
    </row>
    <row r="73" spans="2:18" x14ac:dyDescent="0.2">
      <c r="B73" s="1112" t="s">
        <v>1169</v>
      </c>
      <c r="C73" s="1112"/>
      <c r="D73" s="1112"/>
      <c r="E73" s="1112"/>
      <c r="F73" s="1112"/>
      <c r="G73" s="1112"/>
      <c r="H73" s="1112"/>
      <c r="I73" s="1112"/>
      <c r="J73" s="1112"/>
      <c r="K73" s="1112"/>
      <c r="L73" s="1112"/>
      <c r="M73" s="1112"/>
      <c r="N73" s="1112"/>
      <c r="O73" s="1112"/>
      <c r="P73" s="1112"/>
      <c r="Q73" s="1112"/>
      <c r="R73" s="1112"/>
    </row>
    <row r="74" spans="2:18" x14ac:dyDescent="0.2">
      <c r="B74" s="1112" t="s">
        <v>1170</v>
      </c>
      <c r="C74" s="1112"/>
      <c r="D74" s="1112"/>
      <c r="E74" s="1112"/>
      <c r="F74" s="1112"/>
      <c r="G74" s="1112"/>
      <c r="H74" s="1112"/>
      <c r="I74" s="1112"/>
      <c r="J74" s="1112"/>
      <c r="K74" s="1112"/>
      <c r="L74" s="1112"/>
      <c r="M74" s="1112"/>
      <c r="N74" s="1112"/>
      <c r="O74" s="1112"/>
      <c r="P74" s="1112"/>
      <c r="Q74" s="1112"/>
      <c r="R74" s="1112"/>
    </row>
    <row r="75" spans="2:18" x14ac:dyDescent="0.2">
      <c r="B75" s="1112" t="s">
        <v>1171</v>
      </c>
      <c r="C75" s="1112"/>
      <c r="D75" s="1112"/>
      <c r="E75" s="1112"/>
      <c r="F75" s="1112"/>
      <c r="G75" s="1112"/>
      <c r="H75" s="1112"/>
      <c r="I75" s="1112"/>
      <c r="J75" s="1112"/>
      <c r="K75" s="1112"/>
      <c r="L75" s="1112"/>
      <c r="M75" s="1112"/>
      <c r="N75" s="1112"/>
      <c r="O75" s="1112"/>
      <c r="P75" s="1112"/>
      <c r="Q75" s="1112"/>
      <c r="R75" s="1112"/>
    </row>
    <row r="76" spans="2:18" x14ac:dyDescent="0.2">
      <c r="B76" s="1112" t="s">
        <v>1172</v>
      </c>
      <c r="C76" s="1112"/>
      <c r="D76" s="1112"/>
      <c r="E76" s="1112"/>
      <c r="F76" s="1112"/>
      <c r="G76" s="1112"/>
      <c r="H76" s="1112"/>
      <c r="I76" s="1112"/>
      <c r="J76" s="1112"/>
      <c r="K76" s="1112"/>
      <c r="L76" s="1112"/>
      <c r="M76" s="1112"/>
      <c r="N76" s="1112"/>
      <c r="O76" s="1112"/>
      <c r="P76" s="1112"/>
      <c r="Q76" s="1112"/>
      <c r="R76" s="1112"/>
    </row>
    <row r="77" spans="2:18" x14ac:dyDescent="0.2">
      <c r="B77" s="1112" t="s">
        <v>1173</v>
      </c>
      <c r="C77" s="1112"/>
      <c r="D77" s="1112"/>
      <c r="E77" s="1112"/>
      <c r="F77" s="1112"/>
      <c r="G77" s="1112"/>
      <c r="H77" s="1112"/>
      <c r="I77" s="1112"/>
      <c r="J77" s="1112"/>
      <c r="K77" s="1112"/>
      <c r="L77" s="1112"/>
      <c r="M77" s="1112"/>
      <c r="N77" s="1112"/>
      <c r="O77" s="1112"/>
      <c r="P77" s="1112"/>
      <c r="Q77" s="1112"/>
      <c r="R77" s="1112"/>
    </row>
    <row r="78" spans="2:18" x14ac:dyDescent="0.2">
      <c r="B78" s="1112" t="s">
        <v>1174</v>
      </c>
      <c r="C78" s="1112"/>
      <c r="D78" s="1112"/>
      <c r="E78" s="1112"/>
      <c r="F78" s="1112"/>
      <c r="G78" s="1112"/>
      <c r="H78" s="1112"/>
      <c r="I78" s="1112"/>
      <c r="J78" s="1112"/>
      <c r="K78" s="1112"/>
      <c r="L78" s="1112"/>
      <c r="M78" s="1112"/>
      <c r="N78" s="1112"/>
      <c r="O78" s="1112"/>
      <c r="P78" s="1112"/>
      <c r="Q78" s="1112"/>
      <c r="R78" s="1112"/>
    </row>
    <row r="79" spans="2:18" x14ac:dyDescent="0.2">
      <c r="B79" s="1112" t="s">
        <v>1175</v>
      </c>
      <c r="C79" s="1112"/>
      <c r="D79" s="1112"/>
      <c r="E79" s="1112"/>
      <c r="F79" s="1112"/>
      <c r="G79" s="1112"/>
      <c r="H79" s="1112"/>
      <c r="I79" s="1112"/>
      <c r="J79" s="1112"/>
      <c r="K79" s="1112"/>
      <c r="L79" s="1112"/>
      <c r="M79" s="1112"/>
      <c r="N79" s="1112"/>
      <c r="O79" s="1112"/>
      <c r="P79" s="1112"/>
      <c r="Q79" s="1112"/>
      <c r="R79" s="1112"/>
    </row>
    <row r="80" spans="2:18" x14ac:dyDescent="0.2">
      <c r="B80" s="1112" t="s">
        <v>1176</v>
      </c>
      <c r="C80" s="1112"/>
      <c r="D80" s="1112"/>
      <c r="E80" s="1112"/>
      <c r="F80" s="1112"/>
      <c r="G80" s="1112"/>
      <c r="H80" s="1112"/>
      <c r="I80" s="1112"/>
      <c r="J80" s="1112"/>
      <c r="K80" s="1112"/>
      <c r="L80" s="1112"/>
      <c r="M80" s="1112"/>
      <c r="N80" s="1112"/>
      <c r="O80" s="1112"/>
      <c r="P80" s="1112"/>
      <c r="Q80" s="1112"/>
      <c r="R80" s="1112"/>
    </row>
    <row r="81" spans="2:18" x14ac:dyDescent="0.2">
      <c r="B81" s="1112" t="s">
        <v>1177</v>
      </c>
      <c r="C81" s="1112"/>
      <c r="D81" s="1112"/>
      <c r="E81" s="1112"/>
      <c r="F81" s="1112"/>
      <c r="G81" s="1112"/>
      <c r="H81" s="1112"/>
      <c r="I81" s="1112"/>
      <c r="J81" s="1112"/>
      <c r="K81" s="1112"/>
      <c r="L81" s="1112"/>
      <c r="M81" s="1112"/>
      <c r="N81" s="1112"/>
      <c r="O81" s="1112"/>
      <c r="P81" s="1112"/>
      <c r="Q81" s="1112"/>
      <c r="R81" s="1112"/>
    </row>
    <row r="82" spans="2:18" x14ac:dyDescent="0.2">
      <c r="B82" s="1112" t="s">
        <v>1178</v>
      </c>
      <c r="C82" s="1112"/>
      <c r="D82" s="1112"/>
      <c r="E82" s="1112"/>
      <c r="F82" s="1112"/>
      <c r="G82" s="1112"/>
      <c r="H82" s="1112"/>
      <c r="I82" s="1112"/>
      <c r="J82" s="1112"/>
      <c r="K82" s="1112"/>
      <c r="L82" s="1112"/>
      <c r="M82" s="1112"/>
      <c r="N82" s="1112"/>
      <c r="O82" s="1112"/>
      <c r="P82" s="1112"/>
      <c r="Q82" s="1112"/>
      <c r="R82" s="1112"/>
    </row>
    <row r="83" spans="2:18" x14ac:dyDescent="0.2">
      <c r="B83" s="1113" t="s">
        <v>1179</v>
      </c>
      <c r="C83" s="1112"/>
      <c r="D83" s="1112"/>
      <c r="E83" s="1112"/>
      <c r="F83" s="1112"/>
      <c r="G83" s="1112"/>
      <c r="H83" s="1112"/>
      <c r="I83" s="1112"/>
      <c r="J83" s="1112"/>
      <c r="K83" s="1112"/>
      <c r="L83" s="1112"/>
      <c r="M83" s="1112"/>
      <c r="N83" s="1112"/>
      <c r="O83" s="1112"/>
      <c r="P83" s="1112"/>
      <c r="Q83" s="1112"/>
      <c r="R83" s="1112"/>
    </row>
    <row r="84" spans="2:18" x14ac:dyDescent="0.2">
      <c r="B84" s="1112" t="s">
        <v>1180</v>
      </c>
      <c r="C84" s="1112"/>
      <c r="D84" s="1112"/>
      <c r="E84" s="1112"/>
      <c r="F84" s="1112"/>
      <c r="G84" s="1112"/>
      <c r="H84" s="1112"/>
      <c r="I84" s="1112"/>
      <c r="J84" s="1112"/>
      <c r="K84" s="1112"/>
      <c r="L84" s="1112"/>
      <c r="M84" s="1112"/>
      <c r="N84" s="1112"/>
      <c r="O84" s="1112"/>
      <c r="P84" s="1112"/>
      <c r="Q84" s="1112"/>
      <c r="R84" s="1112"/>
    </row>
    <row r="85" spans="2:18" x14ac:dyDescent="0.2">
      <c r="B85" s="1112" t="s">
        <v>1181</v>
      </c>
      <c r="C85" s="1112"/>
      <c r="D85" s="1112"/>
      <c r="E85" s="1112"/>
      <c r="F85" s="1112"/>
      <c r="G85" s="1112"/>
      <c r="H85" s="1112"/>
      <c r="I85" s="1112"/>
      <c r="J85" s="1112"/>
      <c r="K85" s="1112"/>
      <c r="L85" s="1112"/>
      <c r="M85" s="1112"/>
      <c r="N85" s="1112"/>
      <c r="O85" s="1112"/>
      <c r="P85" s="1112"/>
      <c r="Q85" s="1112"/>
      <c r="R85" s="1112"/>
    </row>
    <row r="86" spans="2:18" x14ac:dyDescent="0.2">
      <c r="B86" s="1112"/>
      <c r="C86" s="1112"/>
      <c r="D86" s="1112"/>
      <c r="E86" s="1112"/>
      <c r="F86" s="1112"/>
      <c r="G86" s="1112"/>
      <c r="H86" s="1112"/>
      <c r="I86" s="1112"/>
      <c r="J86" s="1112"/>
      <c r="K86" s="1112"/>
      <c r="L86" s="1112"/>
      <c r="M86" s="1112"/>
      <c r="N86" s="1112"/>
      <c r="O86" s="1112"/>
      <c r="P86" s="1112"/>
      <c r="Q86" s="1112"/>
      <c r="R86" s="1112"/>
    </row>
    <row r="87" spans="2:18" x14ac:dyDescent="0.2">
      <c r="B87" s="1112"/>
      <c r="C87" s="1112"/>
      <c r="D87" s="1112"/>
      <c r="E87" s="1112"/>
      <c r="F87" s="1112"/>
      <c r="G87" s="1112"/>
      <c r="H87" s="1112"/>
      <c r="I87" s="1112"/>
      <c r="J87" s="1112"/>
      <c r="K87" s="1112"/>
      <c r="L87" s="1112"/>
      <c r="M87" s="1112"/>
      <c r="N87" s="1112"/>
      <c r="O87" s="1112"/>
      <c r="P87" s="1112"/>
      <c r="Q87" s="1112"/>
      <c r="R87" s="1112"/>
    </row>
    <row r="88" spans="2:18" x14ac:dyDescent="0.2">
      <c r="B88" s="1112"/>
      <c r="C88" s="1112"/>
      <c r="D88" s="1112"/>
      <c r="E88" s="1112"/>
      <c r="F88" s="1112"/>
      <c r="G88" s="1112"/>
      <c r="H88" s="1112"/>
      <c r="I88" s="1112"/>
      <c r="J88" s="1112"/>
      <c r="K88" s="1112"/>
      <c r="L88" s="1112"/>
      <c r="M88" s="1112"/>
      <c r="N88" s="1112"/>
      <c r="O88" s="1112"/>
      <c r="P88" s="1112"/>
      <c r="Q88" s="1112"/>
      <c r="R88" s="1112"/>
    </row>
    <row r="89" spans="2:18" x14ac:dyDescent="0.2">
      <c r="B89" s="1112"/>
      <c r="C89" s="1112"/>
      <c r="D89" s="1112"/>
      <c r="E89" s="1112"/>
      <c r="F89" s="1112"/>
      <c r="G89" s="1112"/>
      <c r="H89" s="1112"/>
      <c r="I89" s="1112"/>
      <c r="J89" s="1112"/>
      <c r="K89" s="1112"/>
      <c r="L89" s="1112"/>
      <c r="M89" s="1112"/>
      <c r="N89" s="1112"/>
      <c r="O89" s="1112"/>
      <c r="P89" s="1112"/>
      <c r="Q89" s="1112"/>
      <c r="R89" s="1112"/>
    </row>
    <row r="90" spans="2:18" x14ac:dyDescent="0.2">
      <c r="B90" s="1112"/>
      <c r="C90" s="1112"/>
      <c r="D90" s="1112"/>
      <c r="E90" s="1112"/>
      <c r="F90" s="1112"/>
      <c r="G90" s="1112"/>
      <c r="H90" s="1112"/>
      <c r="I90" s="1112"/>
      <c r="J90" s="1112"/>
      <c r="K90" s="1112"/>
      <c r="L90" s="1112"/>
      <c r="M90" s="1112"/>
      <c r="N90" s="1112"/>
      <c r="O90" s="1112"/>
      <c r="P90" s="1112"/>
      <c r="Q90" s="1112"/>
      <c r="R90" s="1112"/>
    </row>
    <row r="91" spans="2:18" x14ac:dyDescent="0.2">
      <c r="B91" s="1112"/>
      <c r="C91" s="1112"/>
      <c r="D91" s="1112"/>
      <c r="E91" s="1112"/>
      <c r="F91" s="1112"/>
      <c r="G91" s="1112"/>
      <c r="H91" s="1112"/>
      <c r="I91" s="1112"/>
      <c r="J91" s="1112"/>
      <c r="K91" s="1112"/>
      <c r="L91" s="1112"/>
      <c r="M91" s="1112"/>
      <c r="N91" s="1112"/>
      <c r="O91" s="1112"/>
      <c r="P91" s="1112"/>
      <c r="Q91" s="1112"/>
      <c r="R91" s="1112"/>
    </row>
    <row r="92" spans="2:18" x14ac:dyDescent="0.2">
      <c r="B92" s="1112"/>
      <c r="C92" s="1112"/>
      <c r="D92" s="1112"/>
      <c r="E92" s="1112"/>
      <c r="F92" s="1112"/>
      <c r="G92" s="1112"/>
      <c r="H92" s="1112"/>
      <c r="I92" s="1112"/>
      <c r="J92" s="1112"/>
      <c r="K92" s="1112"/>
      <c r="L92" s="1112"/>
      <c r="M92" s="1112"/>
      <c r="N92" s="1112"/>
      <c r="O92" s="1112"/>
      <c r="P92" s="1112"/>
      <c r="Q92" s="1112"/>
      <c r="R92" s="1112"/>
    </row>
    <row r="93" spans="2:18" x14ac:dyDescent="0.2">
      <c r="B93" s="1112"/>
      <c r="C93" s="1112"/>
      <c r="D93" s="1112"/>
      <c r="E93" s="1112"/>
      <c r="F93" s="1112"/>
      <c r="G93" s="1112"/>
      <c r="H93" s="1112"/>
      <c r="I93" s="1112"/>
      <c r="J93" s="1112"/>
      <c r="K93" s="1112"/>
      <c r="L93" s="1112"/>
      <c r="M93" s="1112"/>
      <c r="N93" s="1112"/>
      <c r="O93" s="1112"/>
      <c r="P93" s="1112"/>
      <c r="Q93" s="1112"/>
      <c r="R93" s="1112"/>
    </row>
    <row r="94" spans="2:18" x14ac:dyDescent="0.2">
      <c r="B94" s="1112"/>
      <c r="C94" s="1112"/>
      <c r="D94" s="1112"/>
      <c r="E94" s="1112"/>
      <c r="F94" s="1112"/>
      <c r="G94" s="1112"/>
      <c r="H94" s="1112"/>
      <c r="I94" s="1112"/>
      <c r="J94" s="1112"/>
      <c r="K94" s="1112"/>
      <c r="L94" s="1112"/>
      <c r="M94" s="1112"/>
      <c r="N94" s="1112"/>
      <c r="O94" s="1112"/>
      <c r="P94" s="1112"/>
      <c r="Q94" s="1112"/>
      <c r="R94" s="111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
  <dataValidations count="3">
    <dataValidation type="list" allowBlank="1" showInputMessage="1" showErrorMessage="1" sqref="F8:I8" xr:uid="{C9E16408-06CD-4CB3-BDD9-6B8A1B8BD6F2}">
      <formula1>$W$17:$W$19</formula1>
    </dataValidation>
    <dataValidation type="list" allowBlank="1" showInputMessage="1" showErrorMessage="1" sqref="F11" xr:uid="{E7960F93-D316-42F4-A08C-2ED5E2185EF6}">
      <formula1>"前年度（３月を除く）,届出日の属する月の前３月"</formula1>
    </dataValidation>
    <dataValidation type="list" allowBlank="1" showInputMessage="1" showErrorMessage="1" sqref="B14 B44" xr:uid="{9A292A7F-A018-4400-865A-BC884357319F}">
      <formula1>"□,■"</formula1>
    </dataValidation>
  </dataValidations>
  <printOptions horizontalCentered="1"/>
  <pageMargins left="0.51181102362204722" right="0.51181102362204722" top="0.35433070866141736" bottom="0.15748031496062992" header="0.31496062992125984" footer="0.31496062992125984"/>
  <pageSetup paperSize="9" scale="50" orientation="portrait" r:id="rId1"/>
  <headerFooter alignWithMargins="0"/>
  <rowBreaks count="1" manualBreakCount="1">
    <brk id="56"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DD95-FC32-45FB-88F2-EAC507171851}">
  <sheetPr>
    <pageSetUpPr fitToPage="1"/>
  </sheetPr>
  <dimension ref="B1:AF41"/>
  <sheetViews>
    <sheetView view="pageBreakPreview" zoomScale="75" zoomScaleNormal="100" zoomScaleSheetLayoutView="75" workbookViewId="0">
      <selection activeCell="BA16" sqref="BA16"/>
    </sheetView>
  </sheetViews>
  <sheetFormatPr defaultColWidth="3.44140625" defaultRowHeight="13.2" x14ac:dyDescent="0.2"/>
  <cols>
    <col min="1" max="1" width="3.44140625" style="99" customWidth="1"/>
    <col min="2" max="2" width="3" style="571" customWidth="1"/>
    <col min="3" max="7" width="3.44140625" style="99" customWidth="1"/>
    <col min="8" max="8" width="2.44140625" style="99" customWidth="1"/>
    <col min="9" max="16384" width="3.44140625" style="99"/>
  </cols>
  <sheetData>
    <row r="1" spans="2:32" s="543" customFormat="1" x14ac:dyDescent="0.2"/>
    <row r="2" spans="2:32" s="543" customFormat="1" x14ac:dyDescent="0.2">
      <c r="B2" s="543" t="s">
        <v>756</v>
      </c>
      <c r="T2" s="537"/>
      <c r="U2" s="537"/>
      <c r="V2" s="1115"/>
      <c r="W2" s="1115"/>
      <c r="X2" s="561" t="s">
        <v>52</v>
      </c>
      <c r="Y2" s="1115"/>
      <c r="Z2" s="1115"/>
      <c r="AA2" s="561" t="s">
        <v>1107</v>
      </c>
      <c r="AB2" s="1115"/>
      <c r="AC2" s="1115"/>
      <c r="AD2" s="536" t="s">
        <v>249</v>
      </c>
    </row>
    <row r="3" spans="2:32" s="543" customFormat="1" x14ac:dyDescent="0.2"/>
    <row r="4" spans="2:32" s="543" customFormat="1" x14ac:dyDescent="0.2">
      <c r="B4" s="835" t="s">
        <v>704</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row>
    <row r="5" spans="2:32" s="543" customFormat="1" x14ac:dyDescent="0.2"/>
    <row r="6" spans="2:32" s="543" customFormat="1" ht="19.5" customHeight="1" x14ac:dyDescent="0.2">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6"/>
      <c r="AA6" s="1116"/>
      <c r="AB6" s="1116"/>
      <c r="AC6" s="1116"/>
      <c r="AD6" s="1117"/>
    </row>
    <row r="7" spans="2:32" s="543" customFormat="1" ht="19.5" customHeight="1" x14ac:dyDescent="0.2">
      <c r="B7" s="828" t="s">
        <v>123</v>
      </c>
      <c r="C7" s="829"/>
      <c r="D7" s="829"/>
      <c r="E7" s="829"/>
      <c r="F7" s="830"/>
      <c r="G7" s="530" t="s">
        <v>903</v>
      </c>
      <c r="H7" s="553" t="s">
        <v>1194</v>
      </c>
      <c r="I7" s="553"/>
      <c r="J7" s="553"/>
      <c r="K7" s="553"/>
      <c r="L7" s="91" t="s">
        <v>903</v>
      </c>
      <c r="M7" s="553" t="s">
        <v>1193</v>
      </c>
      <c r="N7" s="553"/>
      <c r="O7" s="553"/>
      <c r="P7" s="553"/>
      <c r="Q7" s="91" t="s">
        <v>903</v>
      </c>
      <c r="R7" s="553" t="s">
        <v>1192</v>
      </c>
      <c r="S7" s="553"/>
      <c r="T7" s="553"/>
      <c r="U7" s="553"/>
      <c r="V7" s="553"/>
      <c r="W7" s="553"/>
      <c r="X7" s="553"/>
      <c r="Y7" s="553"/>
      <c r="Z7" s="553"/>
      <c r="AA7" s="553"/>
      <c r="AB7" s="553"/>
      <c r="AC7" s="553"/>
      <c r="AD7" s="554"/>
    </row>
    <row r="8" spans="2:32" ht="19.5" customHeight="1" x14ac:dyDescent="0.2">
      <c r="B8" s="856" t="s">
        <v>172</v>
      </c>
      <c r="C8" s="857"/>
      <c r="D8" s="857"/>
      <c r="E8" s="857"/>
      <c r="F8" s="858"/>
      <c r="G8" s="91" t="s">
        <v>903</v>
      </c>
      <c r="H8" s="178" t="s">
        <v>1191</v>
      </c>
      <c r="I8" s="178"/>
      <c r="J8" s="178"/>
      <c r="K8" s="178"/>
      <c r="L8" s="178"/>
      <c r="M8" s="178"/>
      <c r="N8" s="178"/>
      <c r="O8" s="178"/>
      <c r="P8" s="91" t="s">
        <v>903</v>
      </c>
      <c r="Q8" s="178" t="s">
        <v>1190</v>
      </c>
      <c r="R8" s="578"/>
      <c r="S8" s="578"/>
      <c r="T8" s="578"/>
      <c r="U8" s="578"/>
      <c r="V8" s="578"/>
      <c r="W8" s="578"/>
      <c r="X8" s="578"/>
      <c r="Y8" s="578"/>
      <c r="Z8" s="578"/>
      <c r="AA8" s="578"/>
      <c r="AB8" s="578"/>
      <c r="AC8" s="578"/>
      <c r="AD8" s="577"/>
    </row>
    <row r="9" spans="2:32" ht="19.5" customHeight="1" x14ac:dyDescent="0.2">
      <c r="B9" s="859"/>
      <c r="C9" s="860"/>
      <c r="D9" s="860"/>
      <c r="E9" s="860"/>
      <c r="F9" s="861"/>
      <c r="G9" s="515" t="s">
        <v>903</v>
      </c>
      <c r="H9" s="104" t="s">
        <v>1189</v>
      </c>
      <c r="I9" s="104"/>
      <c r="J9" s="104"/>
      <c r="K9" s="104"/>
      <c r="L9" s="104"/>
      <c r="M9" s="104"/>
      <c r="N9" s="104"/>
      <c r="O9" s="104"/>
      <c r="P9" s="556"/>
      <c r="Q9" s="541"/>
      <c r="R9" s="541"/>
      <c r="S9" s="541"/>
      <c r="T9" s="541"/>
      <c r="U9" s="541"/>
      <c r="V9" s="541"/>
      <c r="W9" s="541"/>
      <c r="X9" s="541"/>
      <c r="Y9" s="541"/>
      <c r="Z9" s="541"/>
      <c r="AA9" s="541"/>
      <c r="AB9" s="541"/>
      <c r="AC9" s="541"/>
      <c r="AD9" s="557"/>
    </row>
    <row r="10" spans="2:32" s="543" customFormat="1" x14ac:dyDescent="0.2"/>
    <row r="11" spans="2:32" s="543" customFormat="1" x14ac:dyDescent="0.2">
      <c r="B11" s="89"/>
      <c r="C11" s="96"/>
      <c r="D11" s="96"/>
      <c r="E11" s="96"/>
      <c r="F11" s="96"/>
      <c r="G11" s="96"/>
      <c r="H11" s="96"/>
      <c r="I11" s="96"/>
      <c r="J11" s="96"/>
      <c r="K11" s="96"/>
      <c r="L11" s="96"/>
      <c r="M11" s="96"/>
      <c r="N11" s="96"/>
      <c r="O11" s="96"/>
      <c r="P11" s="96"/>
      <c r="Q11" s="96"/>
      <c r="R11" s="96"/>
      <c r="S11" s="96"/>
      <c r="T11" s="96"/>
      <c r="U11" s="96"/>
      <c r="V11" s="96"/>
      <c r="W11" s="96"/>
      <c r="X11" s="96"/>
      <c r="Y11" s="96"/>
      <c r="Z11" s="89"/>
      <c r="AA11" s="96"/>
      <c r="AB11" s="96"/>
      <c r="AC11" s="96"/>
      <c r="AD11" s="97"/>
    </row>
    <row r="12" spans="2:32" s="543" customFormat="1" x14ac:dyDescent="0.2">
      <c r="B12" s="90"/>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90"/>
      <c r="AA12" s="576" t="s">
        <v>746</v>
      </c>
      <c r="AB12" s="576" t="s">
        <v>747</v>
      </c>
      <c r="AC12" s="576" t="s">
        <v>748</v>
      </c>
      <c r="AD12" s="98"/>
    </row>
    <row r="13" spans="2:32" s="543" customFormat="1" x14ac:dyDescent="0.2">
      <c r="B13" s="90"/>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90"/>
      <c r="AA13" s="546"/>
      <c r="AB13" s="546"/>
      <c r="AC13" s="546"/>
      <c r="AD13" s="98"/>
    </row>
    <row r="14" spans="2:32" s="543" customFormat="1" ht="19.5" customHeight="1" x14ac:dyDescent="0.2">
      <c r="B14" s="90"/>
      <c r="C14" s="546" t="s">
        <v>650</v>
      </c>
      <c r="D14" s="91"/>
      <c r="E14" s="91"/>
      <c r="F14" s="91"/>
      <c r="G14" s="91"/>
      <c r="H14" s="91"/>
      <c r="I14" s="91"/>
      <c r="J14" s="91"/>
      <c r="K14" s="91"/>
      <c r="L14" s="91"/>
      <c r="M14" s="91"/>
      <c r="N14" s="91"/>
      <c r="O14" s="91"/>
      <c r="P14" s="546"/>
      <c r="Q14" s="546"/>
      <c r="R14" s="546"/>
      <c r="S14" s="546"/>
      <c r="T14" s="546"/>
      <c r="U14" s="546"/>
      <c r="V14" s="546"/>
      <c r="W14" s="546"/>
      <c r="X14" s="546"/>
      <c r="Y14" s="546"/>
      <c r="Z14" s="575"/>
      <c r="AA14" s="91" t="s">
        <v>903</v>
      </c>
      <c r="AB14" s="91" t="s">
        <v>747</v>
      </c>
      <c r="AC14" s="91" t="s">
        <v>903</v>
      </c>
      <c r="AD14" s="98"/>
      <c r="AE14" s="546"/>
      <c r="AF14" s="546"/>
    </row>
    <row r="15" spans="2:32" s="543" customFormat="1" x14ac:dyDescent="0.2">
      <c r="B15" s="90"/>
      <c r="C15" s="546"/>
      <c r="D15" s="91"/>
      <c r="E15" s="91"/>
      <c r="F15" s="91"/>
      <c r="G15" s="91"/>
      <c r="H15" s="91"/>
      <c r="I15" s="91"/>
      <c r="J15" s="91"/>
      <c r="K15" s="91"/>
      <c r="L15" s="91"/>
      <c r="M15" s="91"/>
      <c r="N15" s="91"/>
      <c r="O15" s="91"/>
      <c r="P15" s="546"/>
      <c r="Q15" s="546"/>
      <c r="R15" s="546"/>
      <c r="S15" s="546"/>
      <c r="T15" s="546"/>
      <c r="U15" s="546"/>
      <c r="V15" s="546"/>
      <c r="W15" s="546"/>
      <c r="X15" s="546"/>
      <c r="Y15" s="546"/>
      <c r="Z15" s="562"/>
      <c r="AA15" s="91"/>
      <c r="AB15" s="91"/>
      <c r="AC15" s="91"/>
      <c r="AD15" s="98"/>
      <c r="AE15" s="546"/>
      <c r="AF15" s="546"/>
    </row>
    <row r="16" spans="2:32" s="543" customFormat="1" ht="19.5" customHeight="1" x14ac:dyDescent="0.2">
      <c r="B16" s="90"/>
      <c r="C16" s="546" t="s">
        <v>705</v>
      </c>
      <c r="D16" s="91"/>
      <c r="E16" s="91"/>
      <c r="F16" s="91"/>
      <c r="G16" s="91"/>
      <c r="H16" s="91"/>
      <c r="I16" s="91"/>
      <c r="J16" s="91"/>
      <c r="K16" s="91"/>
      <c r="L16" s="91"/>
      <c r="M16" s="91"/>
      <c r="N16" s="91"/>
      <c r="O16" s="91"/>
      <c r="P16" s="546"/>
      <c r="Q16" s="546"/>
      <c r="R16" s="546"/>
      <c r="S16" s="546"/>
      <c r="T16" s="546"/>
      <c r="U16" s="546"/>
      <c r="V16" s="546"/>
      <c r="W16" s="546"/>
      <c r="X16" s="546"/>
      <c r="Y16" s="546"/>
      <c r="Z16" s="575"/>
      <c r="AA16" s="91" t="s">
        <v>903</v>
      </c>
      <c r="AB16" s="91" t="s">
        <v>747</v>
      </c>
      <c r="AC16" s="91" t="s">
        <v>903</v>
      </c>
      <c r="AD16" s="98"/>
      <c r="AE16" s="546"/>
      <c r="AF16" s="546"/>
    </row>
    <row r="17" spans="2:32" s="543" customFormat="1" x14ac:dyDescent="0.2">
      <c r="B17" s="90"/>
      <c r="C17" s="546"/>
      <c r="D17" s="546"/>
      <c r="E17" s="546"/>
      <c r="F17" s="546"/>
      <c r="G17" s="546"/>
      <c r="H17" s="546"/>
      <c r="I17" s="546"/>
      <c r="J17" s="546"/>
      <c r="K17" s="546"/>
      <c r="L17" s="91"/>
      <c r="M17" s="546"/>
      <c r="N17" s="546"/>
      <c r="O17" s="546"/>
      <c r="P17" s="546"/>
      <c r="Q17" s="91"/>
      <c r="R17" s="546"/>
      <c r="S17" s="546"/>
      <c r="T17" s="546"/>
      <c r="U17" s="546"/>
      <c r="V17" s="546"/>
      <c r="W17" s="91"/>
      <c r="X17" s="546"/>
      <c r="Y17" s="546"/>
      <c r="Z17" s="90"/>
      <c r="AA17" s="546"/>
      <c r="AB17" s="546"/>
      <c r="AC17" s="546"/>
      <c r="AD17" s="98"/>
    </row>
    <row r="18" spans="2:32" s="543" customFormat="1" x14ac:dyDescent="0.2">
      <c r="B18" s="90"/>
      <c r="C18" s="546" t="s">
        <v>651</v>
      </c>
      <c r="D18" s="546"/>
      <c r="E18" s="546"/>
      <c r="F18" s="546"/>
      <c r="G18" s="546"/>
      <c r="H18" s="546"/>
      <c r="I18" s="546"/>
      <c r="J18" s="546"/>
      <c r="K18" s="546"/>
      <c r="L18" s="546"/>
      <c r="N18" s="546"/>
      <c r="O18" s="546"/>
      <c r="P18" s="546"/>
      <c r="Q18" s="546"/>
      <c r="R18" s="546"/>
      <c r="S18" s="546"/>
      <c r="T18" s="546"/>
      <c r="U18" s="546"/>
      <c r="V18" s="546"/>
      <c r="W18" s="546"/>
      <c r="X18" s="546"/>
      <c r="Y18" s="546"/>
      <c r="Z18" s="90"/>
      <c r="AA18" s="546"/>
      <c r="AB18" s="546"/>
      <c r="AC18" s="546"/>
      <c r="AD18" s="98"/>
    </row>
    <row r="19" spans="2:32" s="543" customFormat="1" ht="6.75" customHeight="1" x14ac:dyDescent="0.2">
      <c r="B19" s="90"/>
      <c r="C19" s="546"/>
      <c r="D19" s="546"/>
      <c r="E19" s="546"/>
      <c r="F19" s="546"/>
      <c r="G19" s="546"/>
      <c r="H19" s="546"/>
      <c r="I19" s="546"/>
      <c r="J19" s="546"/>
      <c r="K19" s="546"/>
      <c r="L19" s="546"/>
      <c r="N19" s="546"/>
      <c r="O19" s="546"/>
      <c r="P19" s="546"/>
      <c r="Q19" s="546"/>
      <c r="R19" s="546"/>
      <c r="S19" s="546"/>
      <c r="T19" s="546"/>
      <c r="U19" s="546"/>
      <c r="V19" s="546"/>
      <c r="W19" s="546"/>
      <c r="X19" s="546"/>
      <c r="Y19" s="546"/>
      <c r="Z19" s="90"/>
      <c r="AA19" s="546"/>
      <c r="AB19" s="546"/>
      <c r="AC19" s="546"/>
      <c r="AD19" s="98"/>
    </row>
    <row r="20" spans="2:32" s="543" customFormat="1" ht="23.25" customHeight="1" x14ac:dyDescent="0.2">
      <c r="B20" s="90" t="s">
        <v>463</v>
      </c>
      <c r="C20" s="828" t="s">
        <v>486</v>
      </c>
      <c r="D20" s="829"/>
      <c r="E20" s="829"/>
      <c r="F20" s="829"/>
      <c r="G20" s="829"/>
      <c r="H20" s="830"/>
      <c r="I20" s="828"/>
      <c r="J20" s="829"/>
      <c r="K20" s="829"/>
      <c r="L20" s="829"/>
      <c r="M20" s="829"/>
      <c r="N20" s="829"/>
      <c r="O20" s="829"/>
      <c r="P20" s="829"/>
      <c r="Q20" s="829"/>
      <c r="R20" s="829"/>
      <c r="S20" s="829"/>
      <c r="T20" s="829"/>
      <c r="U20" s="829"/>
      <c r="V20" s="829"/>
      <c r="W20" s="829"/>
      <c r="X20" s="830"/>
      <c r="Y20" s="569"/>
      <c r="Z20" s="336"/>
      <c r="AA20" s="569"/>
      <c r="AB20" s="569"/>
      <c r="AC20" s="569"/>
      <c r="AD20" s="98"/>
    </row>
    <row r="21" spans="2:32" s="543" customFormat="1" ht="23.25" customHeight="1" x14ac:dyDescent="0.2">
      <c r="B21" s="90" t="s">
        <v>463</v>
      </c>
      <c r="C21" s="828" t="s">
        <v>534</v>
      </c>
      <c r="D21" s="829"/>
      <c r="E21" s="829"/>
      <c r="F21" s="829"/>
      <c r="G21" s="829"/>
      <c r="H21" s="830"/>
      <c r="I21" s="828"/>
      <c r="J21" s="829"/>
      <c r="K21" s="829"/>
      <c r="L21" s="829"/>
      <c r="M21" s="829"/>
      <c r="N21" s="829"/>
      <c r="O21" s="829"/>
      <c r="P21" s="829"/>
      <c r="Q21" s="829"/>
      <c r="R21" s="829"/>
      <c r="S21" s="829"/>
      <c r="T21" s="829"/>
      <c r="U21" s="829"/>
      <c r="V21" s="829"/>
      <c r="W21" s="829"/>
      <c r="X21" s="830"/>
      <c r="Y21" s="569"/>
      <c r="Z21" s="336"/>
      <c r="AA21" s="569"/>
      <c r="AB21" s="569"/>
      <c r="AC21" s="569"/>
      <c r="AD21" s="98"/>
    </row>
    <row r="22" spans="2:32" s="543" customFormat="1" ht="23.25" customHeight="1" x14ac:dyDescent="0.2">
      <c r="B22" s="90" t="s">
        <v>463</v>
      </c>
      <c r="C22" s="828" t="s">
        <v>487</v>
      </c>
      <c r="D22" s="829"/>
      <c r="E22" s="829"/>
      <c r="F22" s="829"/>
      <c r="G22" s="829"/>
      <c r="H22" s="830"/>
      <c r="I22" s="828"/>
      <c r="J22" s="829"/>
      <c r="K22" s="829"/>
      <c r="L22" s="829"/>
      <c r="M22" s="829"/>
      <c r="N22" s="829"/>
      <c r="O22" s="829"/>
      <c r="P22" s="829"/>
      <c r="Q22" s="829"/>
      <c r="R22" s="829"/>
      <c r="S22" s="829"/>
      <c r="T22" s="829"/>
      <c r="U22" s="829"/>
      <c r="V22" s="829"/>
      <c r="W22" s="829"/>
      <c r="X22" s="830"/>
      <c r="Y22" s="569"/>
      <c r="Z22" s="336"/>
      <c r="AA22" s="569"/>
      <c r="AB22" s="569"/>
      <c r="AC22" s="569"/>
      <c r="AD22" s="98"/>
    </row>
    <row r="23" spans="2:32" s="543" customFormat="1" x14ac:dyDescent="0.2">
      <c r="B23" s="90"/>
      <c r="C23" s="91"/>
      <c r="D23" s="91"/>
      <c r="E23" s="91"/>
      <c r="F23" s="91"/>
      <c r="G23" s="91"/>
      <c r="H23" s="91"/>
      <c r="I23" s="569"/>
      <c r="J23" s="569"/>
      <c r="K23" s="569"/>
      <c r="L23" s="569"/>
      <c r="M23" s="569"/>
      <c r="N23" s="569"/>
      <c r="O23" s="569"/>
      <c r="P23" s="569"/>
      <c r="Q23" s="569"/>
      <c r="R23" s="569"/>
      <c r="S23" s="569"/>
      <c r="T23" s="569"/>
      <c r="U23" s="569"/>
      <c r="V23" s="569"/>
      <c r="W23" s="569"/>
      <c r="X23" s="569"/>
      <c r="Y23" s="569"/>
      <c r="Z23" s="336"/>
      <c r="AA23" s="569"/>
      <c r="AB23" s="569"/>
      <c r="AC23" s="569"/>
      <c r="AD23" s="98"/>
    </row>
    <row r="24" spans="2:32" s="543" customFormat="1" ht="27" customHeight="1" x14ac:dyDescent="0.2">
      <c r="B24" s="90"/>
      <c r="C24" s="803" t="s">
        <v>1188</v>
      </c>
      <c r="D24" s="803"/>
      <c r="E24" s="803"/>
      <c r="F24" s="803"/>
      <c r="G24" s="803"/>
      <c r="H24" s="803"/>
      <c r="I24" s="803"/>
      <c r="J24" s="803"/>
      <c r="K24" s="803"/>
      <c r="L24" s="803"/>
      <c r="M24" s="803"/>
      <c r="N24" s="803"/>
      <c r="O24" s="803"/>
      <c r="P24" s="803"/>
      <c r="Q24" s="803"/>
      <c r="R24" s="803"/>
      <c r="S24" s="803"/>
      <c r="T24" s="803"/>
      <c r="U24" s="803"/>
      <c r="V24" s="803"/>
      <c r="W24" s="803"/>
      <c r="X24" s="803"/>
      <c r="Y24" s="522"/>
      <c r="Z24" s="243"/>
      <c r="AA24" s="576" t="s">
        <v>746</v>
      </c>
      <c r="AB24" s="576" t="s">
        <v>747</v>
      </c>
      <c r="AC24" s="576" t="s">
        <v>748</v>
      </c>
      <c r="AD24" s="98"/>
      <c r="AE24" s="546"/>
      <c r="AF24" s="546"/>
    </row>
    <row r="25" spans="2:32" s="543" customFormat="1" ht="6" customHeight="1" x14ac:dyDescent="0.2">
      <c r="B25" s="90"/>
      <c r="C25" s="91"/>
      <c r="D25" s="91"/>
      <c r="E25" s="91"/>
      <c r="F25" s="91"/>
      <c r="G25" s="91"/>
      <c r="H25" s="91"/>
      <c r="I25" s="91"/>
      <c r="J25" s="91"/>
      <c r="K25" s="91"/>
      <c r="L25" s="91"/>
      <c r="M25" s="91"/>
      <c r="N25" s="91"/>
      <c r="O25" s="91"/>
      <c r="P25" s="546"/>
      <c r="Q25" s="546"/>
      <c r="R25" s="546"/>
      <c r="S25" s="546"/>
      <c r="T25" s="546"/>
      <c r="U25" s="546"/>
      <c r="V25" s="546"/>
      <c r="W25" s="546"/>
      <c r="X25" s="546"/>
      <c r="Y25" s="546"/>
      <c r="Z25" s="90"/>
      <c r="AA25" s="546"/>
      <c r="AB25" s="546"/>
      <c r="AC25" s="546"/>
      <c r="AD25" s="98"/>
      <c r="AE25" s="546"/>
      <c r="AF25" s="546"/>
    </row>
    <row r="26" spans="2:32" s="543" customFormat="1" ht="19.5" customHeight="1" x14ac:dyDescent="0.2">
      <c r="B26" s="90"/>
      <c r="C26" s="546"/>
      <c r="D26" s="546" t="s">
        <v>653</v>
      </c>
      <c r="E26" s="91"/>
      <c r="F26" s="91"/>
      <c r="G26" s="91"/>
      <c r="H26" s="91"/>
      <c r="I26" s="91"/>
      <c r="J26" s="91"/>
      <c r="K26" s="91"/>
      <c r="L26" s="91"/>
      <c r="M26" s="91"/>
      <c r="N26" s="91"/>
      <c r="O26" s="91"/>
      <c r="P26" s="546"/>
      <c r="Q26" s="546"/>
      <c r="R26" s="546"/>
      <c r="S26" s="546"/>
      <c r="T26" s="546"/>
      <c r="U26" s="546"/>
      <c r="V26" s="546"/>
      <c r="W26" s="546"/>
      <c r="X26" s="546"/>
      <c r="Y26" s="546"/>
      <c r="Z26" s="575"/>
      <c r="AA26" s="91" t="s">
        <v>903</v>
      </c>
      <c r="AB26" s="91" t="s">
        <v>747</v>
      </c>
      <c r="AC26" s="91" t="s">
        <v>903</v>
      </c>
      <c r="AD26" s="98"/>
      <c r="AE26" s="546"/>
      <c r="AF26" s="546"/>
    </row>
    <row r="27" spans="2:32" s="543" customFormat="1" ht="6.75" customHeight="1" x14ac:dyDescent="0.2">
      <c r="B27" s="90"/>
      <c r="C27" s="546"/>
      <c r="D27" s="546"/>
      <c r="E27" s="546"/>
      <c r="F27" s="546"/>
      <c r="G27" s="546"/>
      <c r="H27" s="546"/>
      <c r="I27" s="546"/>
      <c r="J27" s="546"/>
      <c r="K27" s="546"/>
      <c r="L27" s="546"/>
      <c r="N27" s="546"/>
      <c r="O27" s="546"/>
      <c r="P27" s="546"/>
      <c r="Q27" s="546"/>
      <c r="R27" s="546"/>
      <c r="S27" s="546"/>
      <c r="T27" s="546"/>
      <c r="U27" s="546"/>
      <c r="V27" s="546"/>
      <c r="W27" s="546"/>
      <c r="X27" s="546"/>
      <c r="Y27" s="546"/>
      <c r="Z27" s="90"/>
      <c r="AA27" s="546"/>
      <c r="AB27" s="546"/>
      <c r="AC27" s="546"/>
      <c r="AD27" s="98"/>
    </row>
    <row r="28" spans="2:32" s="101" customFormat="1" ht="18" customHeight="1" x14ac:dyDescent="0.2">
      <c r="B28" s="568"/>
      <c r="C28" s="569"/>
      <c r="D28" s="569" t="s">
        <v>654</v>
      </c>
      <c r="E28" s="569"/>
      <c r="F28" s="569"/>
      <c r="G28" s="569"/>
      <c r="H28" s="569"/>
      <c r="I28" s="569"/>
      <c r="J28" s="569"/>
      <c r="K28" s="569"/>
      <c r="L28" s="569"/>
      <c r="M28" s="569"/>
      <c r="N28" s="569"/>
      <c r="O28" s="569"/>
      <c r="P28" s="569"/>
      <c r="Q28" s="569"/>
      <c r="R28" s="569"/>
      <c r="S28" s="569"/>
      <c r="T28" s="569"/>
      <c r="U28" s="569"/>
      <c r="V28" s="569"/>
      <c r="W28" s="569"/>
      <c r="X28" s="569"/>
      <c r="Y28" s="569"/>
      <c r="Z28" s="575"/>
      <c r="AA28" s="91" t="s">
        <v>903</v>
      </c>
      <c r="AB28" s="91" t="s">
        <v>747</v>
      </c>
      <c r="AC28" s="91" t="s">
        <v>903</v>
      </c>
      <c r="AD28" s="570"/>
    </row>
    <row r="29" spans="2:32" s="543" customFormat="1" ht="6.75" customHeight="1" x14ac:dyDescent="0.2">
      <c r="B29" s="90"/>
      <c r="C29" s="546"/>
      <c r="D29" s="546"/>
      <c r="E29" s="546"/>
      <c r="F29" s="546"/>
      <c r="G29" s="546"/>
      <c r="H29" s="546"/>
      <c r="I29" s="546"/>
      <c r="J29" s="546"/>
      <c r="K29" s="546"/>
      <c r="L29" s="546"/>
      <c r="N29" s="546"/>
      <c r="O29" s="546"/>
      <c r="P29" s="546"/>
      <c r="Q29" s="546"/>
      <c r="R29" s="546"/>
      <c r="S29" s="546"/>
      <c r="T29" s="546"/>
      <c r="U29" s="546"/>
      <c r="V29" s="546"/>
      <c r="W29" s="546"/>
      <c r="X29" s="546"/>
      <c r="Y29" s="546"/>
      <c r="Z29" s="90"/>
      <c r="AA29" s="546"/>
      <c r="AB29" s="546"/>
      <c r="AC29" s="546"/>
      <c r="AD29" s="98"/>
    </row>
    <row r="30" spans="2:32" s="101" customFormat="1" ht="18" customHeight="1" x14ac:dyDescent="0.2">
      <c r="B30" s="568"/>
      <c r="C30" s="569"/>
      <c r="D30" s="569" t="s">
        <v>706</v>
      </c>
      <c r="E30" s="569"/>
      <c r="F30" s="569"/>
      <c r="G30" s="569"/>
      <c r="H30" s="569"/>
      <c r="I30" s="569"/>
      <c r="J30" s="569"/>
      <c r="K30" s="569"/>
      <c r="L30" s="569"/>
      <c r="M30" s="569"/>
      <c r="N30" s="569"/>
      <c r="O30" s="569"/>
      <c r="P30" s="569"/>
      <c r="Q30" s="569"/>
      <c r="R30" s="569"/>
      <c r="S30" s="569"/>
      <c r="T30" s="569"/>
      <c r="U30" s="569"/>
      <c r="V30" s="569"/>
      <c r="W30" s="569"/>
      <c r="X30" s="569"/>
      <c r="Y30" s="569"/>
      <c r="Z30" s="575"/>
      <c r="AA30" s="91" t="s">
        <v>903</v>
      </c>
      <c r="AB30" s="91" t="s">
        <v>747</v>
      </c>
      <c r="AC30" s="91" t="s">
        <v>903</v>
      </c>
      <c r="AD30" s="570"/>
    </row>
    <row r="31" spans="2:32" s="543" customFormat="1" ht="6.75" customHeight="1" x14ac:dyDescent="0.2">
      <c r="B31" s="90"/>
      <c r="C31" s="546"/>
      <c r="D31" s="546"/>
      <c r="E31" s="546"/>
      <c r="F31" s="546"/>
      <c r="G31" s="546"/>
      <c r="H31" s="546"/>
      <c r="I31" s="546"/>
      <c r="J31" s="546"/>
      <c r="K31" s="546"/>
      <c r="L31" s="546"/>
      <c r="N31" s="546"/>
      <c r="O31" s="546"/>
      <c r="P31" s="546"/>
      <c r="Q31" s="546"/>
      <c r="R31" s="546"/>
      <c r="S31" s="546"/>
      <c r="T31" s="546"/>
      <c r="U31" s="546"/>
      <c r="V31" s="546"/>
      <c r="W31" s="546"/>
      <c r="X31" s="546"/>
      <c r="Y31" s="546"/>
      <c r="Z31" s="90"/>
      <c r="AA31" s="546"/>
      <c r="AB31" s="546"/>
      <c r="AC31" s="546"/>
      <c r="AD31" s="98"/>
    </row>
    <row r="32" spans="2:32" s="101" customFormat="1" ht="18" customHeight="1" x14ac:dyDescent="0.2">
      <c r="B32" s="568"/>
      <c r="C32" s="569"/>
      <c r="D32" s="569" t="s">
        <v>707</v>
      </c>
      <c r="E32" s="569"/>
      <c r="F32" s="569"/>
      <c r="G32" s="569"/>
      <c r="H32" s="569"/>
      <c r="I32" s="569"/>
      <c r="J32" s="569"/>
      <c r="K32" s="569"/>
      <c r="L32" s="569"/>
      <c r="M32" s="569"/>
      <c r="N32" s="569"/>
      <c r="O32" s="569"/>
      <c r="P32" s="569"/>
      <c r="Q32" s="569"/>
      <c r="R32" s="569"/>
      <c r="S32" s="569"/>
      <c r="T32" s="569"/>
      <c r="U32" s="569"/>
      <c r="V32" s="569"/>
      <c r="W32" s="569"/>
      <c r="X32" s="569"/>
      <c r="Y32" s="569"/>
      <c r="Z32" s="575"/>
      <c r="AA32" s="91" t="s">
        <v>903</v>
      </c>
      <c r="AB32" s="91" t="s">
        <v>747</v>
      </c>
      <c r="AC32" s="91" t="s">
        <v>903</v>
      </c>
      <c r="AD32" s="570"/>
    </row>
    <row r="33" spans="2:30" s="543" customFormat="1" ht="6.75" customHeight="1" x14ac:dyDescent="0.2">
      <c r="B33" s="90"/>
      <c r="C33" s="546"/>
      <c r="D33" s="546"/>
      <c r="E33" s="546"/>
      <c r="F33" s="546"/>
      <c r="G33" s="546"/>
      <c r="H33" s="546"/>
      <c r="I33" s="546"/>
      <c r="J33" s="546"/>
      <c r="K33" s="546"/>
      <c r="L33" s="546"/>
      <c r="N33" s="546"/>
      <c r="O33" s="546"/>
      <c r="P33" s="546"/>
      <c r="Q33" s="546"/>
      <c r="R33" s="546"/>
      <c r="S33" s="546"/>
      <c r="T33" s="546"/>
      <c r="U33" s="546"/>
      <c r="V33" s="546"/>
      <c r="W33" s="546"/>
      <c r="X33" s="546"/>
      <c r="Y33" s="546"/>
      <c r="Z33" s="90"/>
      <c r="AA33" s="546"/>
      <c r="AB33" s="546"/>
      <c r="AC33" s="546"/>
      <c r="AD33" s="98"/>
    </row>
    <row r="34" spans="2:30" s="101" customFormat="1" ht="18" customHeight="1" x14ac:dyDescent="0.2">
      <c r="B34" s="568"/>
      <c r="C34" s="569"/>
      <c r="D34" s="569" t="s">
        <v>708</v>
      </c>
      <c r="E34" s="569"/>
      <c r="F34" s="569"/>
      <c r="G34" s="569"/>
      <c r="H34" s="569"/>
      <c r="I34" s="569"/>
      <c r="J34" s="569"/>
      <c r="K34" s="569"/>
      <c r="L34" s="569"/>
      <c r="M34" s="569"/>
      <c r="N34" s="569"/>
      <c r="O34" s="569"/>
      <c r="P34" s="569"/>
      <c r="Q34" s="569"/>
      <c r="R34" s="569"/>
      <c r="S34" s="569"/>
      <c r="T34" s="569"/>
      <c r="U34" s="569"/>
      <c r="V34" s="569"/>
      <c r="W34" s="569"/>
      <c r="X34" s="569"/>
      <c r="Y34" s="569"/>
      <c r="Z34" s="575"/>
      <c r="AA34" s="91" t="s">
        <v>903</v>
      </c>
      <c r="AB34" s="91" t="s">
        <v>747</v>
      </c>
      <c r="AC34" s="91" t="s">
        <v>903</v>
      </c>
      <c r="AD34" s="570"/>
    </row>
    <row r="35" spans="2:30" s="543" customFormat="1" ht="6.75" customHeight="1" x14ac:dyDescent="0.2">
      <c r="B35" s="90"/>
      <c r="C35" s="546"/>
      <c r="D35" s="546"/>
      <c r="E35" s="546"/>
      <c r="F35" s="546"/>
      <c r="G35" s="546"/>
      <c r="H35" s="546"/>
      <c r="I35" s="546"/>
      <c r="J35" s="546"/>
      <c r="K35" s="546"/>
      <c r="L35" s="546"/>
      <c r="N35" s="546"/>
      <c r="O35" s="546"/>
      <c r="P35" s="546"/>
      <c r="Q35" s="546"/>
      <c r="R35" s="546"/>
      <c r="S35" s="546"/>
      <c r="T35" s="546"/>
      <c r="U35" s="546"/>
      <c r="V35" s="546"/>
      <c r="W35" s="546"/>
      <c r="X35" s="546"/>
      <c r="Y35" s="546"/>
      <c r="Z35" s="90"/>
      <c r="AA35" s="546"/>
      <c r="AB35" s="546"/>
      <c r="AC35" s="546"/>
      <c r="AD35" s="98"/>
    </row>
    <row r="36" spans="2:30" ht="18" customHeight="1" x14ac:dyDescent="0.2">
      <c r="B36" s="116"/>
      <c r="C36" s="112"/>
      <c r="D36" s="569" t="s">
        <v>709</v>
      </c>
      <c r="E36" s="112"/>
      <c r="F36" s="112"/>
      <c r="G36" s="112"/>
      <c r="H36" s="112"/>
      <c r="I36" s="112"/>
      <c r="J36" s="112"/>
      <c r="K36" s="112"/>
      <c r="L36" s="112"/>
      <c r="M36" s="112"/>
      <c r="N36" s="112"/>
      <c r="O36" s="112"/>
      <c r="P36" s="112"/>
      <c r="Q36" s="112"/>
      <c r="R36" s="112"/>
      <c r="S36" s="112"/>
      <c r="T36" s="112"/>
      <c r="U36" s="112"/>
      <c r="V36" s="112"/>
      <c r="W36" s="112"/>
      <c r="X36" s="112"/>
      <c r="Y36" s="112"/>
      <c r="Z36" s="575"/>
      <c r="AA36" s="91" t="s">
        <v>903</v>
      </c>
      <c r="AB36" s="91" t="s">
        <v>747</v>
      </c>
      <c r="AC36" s="91" t="s">
        <v>903</v>
      </c>
      <c r="AD36" s="117"/>
    </row>
    <row r="37" spans="2:30" x14ac:dyDescent="0.2">
      <c r="B37" s="116"/>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21"/>
      <c r="AA37" s="112"/>
      <c r="AB37" s="112"/>
      <c r="AC37" s="112"/>
      <c r="AD37" s="117"/>
    </row>
    <row r="38" spans="2:30" ht="27" customHeight="1" x14ac:dyDescent="0.2">
      <c r="B38" s="511"/>
      <c r="C38" s="806" t="s">
        <v>658</v>
      </c>
      <c r="D38" s="806"/>
      <c r="E38" s="806"/>
      <c r="F38" s="806"/>
      <c r="G38" s="806"/>
      <c r="H38" s="806"/>
      <c r="I38" s="806"/>
      <c r="J38" s="806"/>
      <c r="K38" s="806"/>
      <c r="L38" s="806"/>
      <c r="M38" s="806"/>
      <c r="N38" s="806"/>
      <c r="O38" s="806"/>
      <c r="P38" s="806"/>
      <c r="Q38" s="806"/>
      <c r="R38" s="806"/>
      <c r="S38" s="806"/>
      <c r="T38" s="806"/>
      <c r="U38" s="806"/>
      <c r="V38" s="806"/>
      <c r="W38" s="806"/>
      <c r="X38" s="806"/>
      <c r="Y38" s="525"/>
      <c r="Z38" s="574"/>
      <c r="AA38" s="516" t="s">
        <v>903</v>
      </c>
      <c r="AB38" s="516" t="s">
        <v>747</v>
      </c>
      <c r="AC38" s="516" t="s">
        <v>903</v>
      </c>
      <c r="AD38" s="119"/>
    </row>
    <row r="39" spans="2:30" s="101" customFormat="1" x14ac:dyDescent="0.2">
      <c r="B39" s="224" t="s">
        <v>792</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row>
    <row r="40" spans="2:30" s="101" customFormat="1" x14ac:dyDescent="0.2">
      <c r="B40" s="224" t="s">
        <v>813</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row>
    <row r="41" spans="2:30" s="101" customFormat="1" x14ac:dyDescent="0.2">
      <c r="B41" s="224" t="s">
        <v>710</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1"/>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A0B05-F679-4571-B875-BC22DB295050}">
  <sheetPr>
    <pageSetUpPr fitToPage="1"/>
  </sheetPr>
  <dimension ref="B2:AB58"/>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20" width="4"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5" x14ac:dyDescent="0.2">
      <c r="B2" s="543" t="s">
        <v>547</v>
      </c>
      <c r="C2" s="129"/>
      <c r="D2" s="129"/>
      <c r="E2" s="129"/>
      <c r="F2" s="129"/>
      <c r="G2" s="129"/>
      <c r="H2" s="129"/>
      <c r="I2" s="129"/>
      <c r="J2" s="129"/>
      <c r="K2" s="129"/>
      <c r="L2" s="129"/>
      <c r="M2" s="129"/>
      <c r="N2" s="129"/>
      <c r="O2" s="129"/>
      <c r="P2" s="129"/>
      <c r="Q2" s="129"/>
      <c r="R2" s="129"/>
      <c r="S2" s="129"/>
      <c r="T2" s="129"/>
      <c r="U2" s="129"/>
      <c r="V2" s="129"/>
      <c r="W2" s="129"/>
      <c r="X2" s="129"/>
      <c r="Y2" s="129"/>
    </row>
    <row r="4" spans="2:25" x14ac:dyDescent="0.2">
      <c r="B4" s="835" t="s">
        <v>548</v>
      </c>
      <c r="C4" s="835"/>
      <c r="D4" s="835"/>
      <c r="E4" s="835"/>
      <c r="F4" s="835"/>
      <c r="G4" s="835"/>
      <c r="H4" s="835"/>
      <c r="I4" s="835"/>
      <c r="J4" s="835"/>
      <c r="K4" s="835"/>
      <c r="L4" s="835"/>
      <c r="M4" s="835"/>
      <c r="N4" s="835"/>
      <c r="O4" s="835"/>
      <c r="P4" s="835"/>
      <c r="Q4" s="835"/>
      <c r="R4" s="835"/>
      <c r="S4" s="835"/>
      <c r="T4" s="835"/>
      <c r="U4" s="835"/>
      <c r="V4" s="835"/>
      <c r="W4" s="835"/>
      <c r="X4" s="835"/>
      <c r="Y4" s="835"/>
    </row>
    <row r="6" spans="2:25"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5" ht="23.25" customHeight="1" x14ac:dyDescent="0.2">
      <c r="B7" s="1114" t="s">
        <v>379</v>
      </c>
      <c r="C7" s="1114"/>
      <c r="D7" s="1114"/>
      <c r="E7" s="1114"/>
      <c r="F7" s="1114"/>
      <c r="G7" s="530" t="s">
        <v>903</v>
      </c>
      <c r="H7" s="553" t="s">
        <v>1194</v>
      </c>
      <c r="I7" s="553"/>
      <c r="J7" s="553"/>
      <c r="K7" s="553"/>
      <c r="L7" s="91" t="s">
        <v>903</v>
      </c>
      <c r="M7" s="553" t="s">
        <v>1193</v>
      </c>
      <c r="N7" s="553"/>
      <c r="O7" s="553"/>
      <c r="P7" s="553"/>
      <c r="Q7" s="91" t="s">
        <v>903</v>
      </c>
      <c r="R7" s="553" t="s">
        <v>1192</v>
      </c>
      <c r="S7" s="553"/>
      <c r="T7" s="553"/>
      <c r="U7" s="553"/>
      <c r="V7" s="553"/>
      <c r="W7" s="559"/>
      <c r="X7" s="559"/>
      <c r="Y7" s="560"/>
    </row>
    <row r="8" spans="2:25" ht="20.100000000000001" customHeight="1" x14ac:dyDescent="0.2">
      <c r="B8" s="856" t="s">
        <v>1212</v>
      </c>
      <c r="C8" s="857"/>
      <c r="D8" s="857"/>
      <c r="E8" s="857"/>
      <c r="F8" s="858"/>
      <c r="G8" s="91" t="s">
        <v>903</v>
      </c>
      <c r="H8" s="96" t="s">
        <v>1211</v>
      </c>
      <c r="I8" s="519"/>
      <c r="J8" s="519"/>
      <c r="K8" s="519"/>
      <c r="L8" s="519"/>
      <c r="M8" s="519"/>
      <c r="N8" s="519"/>
      <c r="O8" s="519"/>
      <c r="P8" s="519"/>
      <c r="Q8" s="519"/>
      <c r="R8" s="519"/>
      <c r="S8" s="519"/>
      <c r="T8" s="519"/>
      <c r="U8" s="519"/>
      <c r="V8" s="519"/>
      <c r="W8" s="519"/>
      <c r="X8" s="519"/>
      <c r="Y8" s="520"/>
    </row>
    <row r="9" spans="2:25" ht="20.100000000000001" customHeight="1" x14ac:dyDescent="0.2">
      <c r="B9" s="1118"/>
      <c r="C9" s="1119"/>
      <c r="D9" s="1119"/>
      <c r="E9" s="1119"/>
      <c r="F9" s="1120"/>
      <c r="G9" s="91" t="s">
        <v>903</v>
      </c>
      <c r="H9" s="546" t="s">
        <v>1210</v>
      </c>
      <c r="I9" s="522"/>
      <c r="J9" s="522"/>
      <c r="K9" s="522"/>
      <c r="L9" s="522"/>
      <c r="M9" s="522"/>
      <c r="N9" s="522"/>
      <c r="O9" s="522"/>
      <c r="P9" s="522"/>
      <c r="Q9" s="522"/>
      <c r="R9" s="522"/>
      <c r="S9" s="522"/>
      <c r="T9" s="522"/>
      <c r="U9" s="522"/>
      <c r="V9" s="522"/>
      <c r="W9" s="522"/>
      <c r="X9" s="522"/>
      <c r="Y9" s="523"/>
    </row>
    <row r="10" spans="2:25" ht="20.100000000000001" customHeight="1" x14ac:dyDescent="0.2">
      <c r="B10" s="1118"/>
      <c r="C10" s="1119"/>
      <c r="D10" s="1119"/>
      <c r="E10" s="1119"/>
      <c r="F10" s="1120"/>
      <c r="G10" s="91" t="s">
        <v>903</v>
      </c>
      <c r="H10" s="546" t="s">
        <v>1209</v>
      </c>
      <c r="I10" s="522"/>
      <c r="J10" s="522"/>
      <c r="K10" s="522"/>
      <c r="L10" s="522"/>
      <c r="M10" s="522"/>
      <c r="N10" s="522"/>
      <c r="O10" s="522"/>
      <c r="P10" s="522"/>
      <c r="Q10" s="522"/>
      <c r="R10" s="522"/>
      <c r="S10" s="522"/>
      <c r="T10" s="522"/>
      <c r="U10" s="522"/>
      <c r="V10" s="522"/>
      <c r="W10" s="522"/>
      <c r="X10" s="522"/>
      <c r="Y10" s="523"/>
    </row>
    <row r="11" spans="2:25" ht="20.100000000000001" customHeight="1" x14ac:dyDescent="0.2">
      <c r="B11" s="859"/>
      <c r="C11" s="860"/>
      <c r="D11" s="860"/>
      <c r="E11" s="860"/>
      <c r="F11" s="861"/>
      <c r="G11" s="515" t="s">
        <v>903</v>
      </c>
      <c r="H11" s="545" t="s">
        <v>1208</v>
      </c>
      <c r="I11" s="525"/>
      <c r="J11" s="525"/>
      <c r="K11" s="525"/>
      <c r="L11" s="525"/>
      <c r="M11" s="525"/>
      <c r="N11" s="525"/>
      <c r="O11" s="525"/>
      <c r="P11" s="525"/>
      <c r="Q11" s="525"/>
      <c r="R11" s="525"/>
      <c r="S11" s="525"/>
      <c r="T11" s="525"/>
      <c r="U11" s="525"/>
      <c r="V11" s="525"/>
      <c r="W11" s="525"/>
      <c r="X11" s="525"/>
      <c r="Y11" s="526"/>
    </row>
    <row r="12" spans="2:25" ht="20.100000000000001" customHeight="1" x14ac:dyDescent="0.2">
      <c r="B12" s="856" t="s">
        <v>372</v>
      </c>
      <c r="C12" s="857"/>
      <c r="D12" s="857"/>
      <c r="E12" s="857"/>
      <c r="F12" s="858"/>
      <c r="G12" s="91" t="s">
        <v>903</v>
      </c>
      <c r="H12" s="96" t="s">
        <v>1207</v>
      </c>
      <c r="I12" s="519"/>
      <c r="J12" s="519"/>
      <c r="K12" s="519"/>
      <c r="L12" s="519"/>
      <c r="M12" s="519"/>
      <c r="N12" s="519"/>
      <c r="O12" s="519"/>
      <c r="P12" s="519"/>
      <c r="Q12" s="519"/>
      <c r="R12" s="519"/>
      <c r="S12" s="519"/>
      <c r="T12" s="519"/>
      <c r="U12" s="519"/>
      <c r="V12" s="519"/>
      <c r="W12" s="519"/>
      <c r="X12" s="519"/>
      <c r="Y12" s="520"/>
    </row>
    <row r="13" spans="2:25" ht="20.100000000000001" customHeight="1" x14ac:dyDescent="0.2">
      <c r="B13" s="1118"/>
      <c r="C13" s="1119"/>
      <c r="D13" s="1119"/>
      <c r="E13" s="1119"/>
      <c r="F13" s="1120"/>
      <c r="G13" s="91" t="s">
        <v>903</v>
      </c>
      <c r="H13" s="546" t="s">
        <v>1206</v>
      </c>
      <c r="I13" s="522"/>
      <c r="J13" s="522"/>
      <c r="K13" s="522"/>
      <c r="L13" s="522"/>
      <c r="M13" s="522"/>
      <c r="N13" s="522"/>
      <c r="O13" s="522"/>
      <c r="P13" s="522"/>
      <c r="Q13" s="522"/>
      <c r="R13" s="522"/>
      <c r="S13" s="522"/>
      <c r="T13" s="522"/>
      <c r="U13" s="522"/>
      <c r="V13" s="522"/>
      <c r="W13" s="522"/>
      <c r="X13" s="522"/>
      <c r="Y13" s="523"/>
    </row>
    <row r="14" spans="2:25" ht="20.100000000000001" customHeight="1" x14ac:dyDescent="0.2">
      <c r="B14" s="859"/>
      <c r="C14" s="860"/>
      <c r="D14" s="860"/>
      <c r="E14" s="860"/>
      <c r="F14" s="861"/>
      <c r="G14" s="515" t="s">
        <v>903</v>
      </c>
      <c r="H14" s="545" t="s">
        <v>1205</v>
      </c>
      <c r="I14" s="525"/>
      <c r="J14" s="525"/>
      <c r="K14" s="525"/>
      <c r="L14" s="525"/>
      <c r="M14" s="525"/>
      <c r="N14" s="525"/>
      <c r="O14" s="525"/>
      <c r="P14" s="525"/>
      <c r="Q14" s="525"/>
      <c r="R14" s="525"/>
      <c r="S14" s="525"/>
      <c r="T14" s="525"/>
      <c r="U14" s="525"/>
      <c r="V14" s="525"/>
      <c r="W14" s="525"/>
      <c r="X14" s="525"/>
      <c r="Y14" s="526"/>
    </row>
    <row r="16" spans="2:25" x14ac:dyDescent="0.2">
      <c r="B16" s="89"/>
      <c r="C16" s="96"/>
      <c r="D16" s="96"/>
      <c r="E16" s="96"/>
      <c r="F16" s="96"/>
      <c r="G16" s="96"/>
      <c r="H16" s="96"/>
      <c r="I16" s="96"/>
      <c r="J16" s="96"/>
      <c r="K16" s="96"/>
      <c r="L16" s="96"/>
      <c r="M16" s="96"/>
      <c r="N16" s="96"/>
      <c r="O16" s="96"/>
      <c r="P16" s="96"/>
      <c r="Q16" s="96"/>
      <c r="R16" s="96"/>
      <c r="S16" s="96"/>
      <c r="T16" s="96"/>
      <c r="U16" s="96"/>
      <c r="V16" s="96"/>
      <c r="W16" s="96"/>
      <c r="X16" s="96"/>
      <c r="Y16" s="97"/>
    </row>
    <row r="17" spans="2:28" x14ac:dyDescent="0.2">
      <c r="B17" s="90" t="s">
        <v>1204</v>
      </c>
      <c r="C17" s="546"/>
      <c r="D17" s="546"/>
      <c r="E17" s="546"/>
      <c r="F17" s="546"/>
      <c r="G17" s="546"/>
      <c r="H17" s="546"/>
      <c r="I17" s="546"/>
      <c r="J17" s="546"/>
      <c r="K17" s="546"/>
      <c r="L17" s="546"/>
      <c r="M17" s="546"/>
      <c r="N17" s="546"/>
      <c r="O17" s="546"/>
      <c r="P17" s="546"/>
      <c r="Q17" s="546"/>
      <c r="R17" s="546"/>
      <c r="S17" s="546"/>
      <c r="T17" s="546"/>
      <c r="U17" s="546"/>
      <c r="V17" s="546"/>
      <c r="W17" s="546"/>
      <c r="X17" s="546"/>
      <c r="Y17" s="98"/>
    </row>
    <row r="18" spans="2:28" x14ac:dyDescent="0.2">
      <c r="B18" s="90"/>
      <c r="C18" s="546"/>
      <c r="D18" s="546"/>
      <c r="E18" s="546"/>
      <c r="F18" s="546"/>
      <c r="G18" s="546"/>
      <c r="H18" s="546"/>
      <c r="I18" s="546"/>
      <c r="J18" s="546"/>
      <c r="K18" s="546"/>
      <c r="L18" s="546"/>
      <c r="M18" s="546"/>
      <c r="N18" s="546"/>
      <c r="O18" s="546"/>
      <c r="P18" s="546"/>
      <c r="Q18" s="546"/>
      <c r="R18" s="546"/>
      <c r="S18" s="546"/>
      <c r="T18" s="546"/>
      <c r="U18" s="546"/>
      <c r="V18" s="546"/>
      <c r="W18" s="546"/>
      <c r="X18" s="546"/>
      <c r="Y18" s="98"/>
    </row>
    <row r="19" spans="2:28" x14ac:dyDescent="0.2">
      <c r="B19" s="90"/>
      <c r="C19" s="546" t="s">
        <v>1203</v>
      </c>
      <c r="D19" s="546"/>
      <c r="E19" s="546"/>
      <c r="F19" s="546"/>
      <c r="G19" s="546"/>
      <c r="H19" s="546"/>
      <c r="I19" s="546"/>
      <c r="J19" s="546"/>
      <c r="K19" s="1119"/>
      <c r="L19" s="1119"/>
      <c r="M19" s="546" t="s">
        <v>1202</v>
      </c>
      <c r="N19" s="546"/>
      <c r="O19" s="546"/>
      <c r="P19" s="546"/>
      <c r="Q19" s="546"/>
      <c r="R19" s="546"/>
      <c r="S19" s="546"/>
      <c r="T19" s="546"/>
      <c r="U19" s="546"/>
      <c r="V19" s="546"/>
      <c r="W19" s="546"/>
      <c r="X19" s="546"/>
      <c r="Y19" s="98"/>
    </row>
    <row r="20" spans="2:28" ht="6.75" customHeight="1" x14ac:dyDescent="0.2">
      <c r="B20" s="90"/>
      <c r="C20" s="546"/>
      <c r="D20" s="546"/>
      <c r="E20" s="546"/>
      <c r="F20" s="546"/>
      <c r="G20" s="546"/>
      <c r="H20" s="546"/>
      <c r="I20" s="546"/>
      <c r="J20" s="546"/>
      <c r="K20" s="546"/>
      <c r="L20" s="546"/>
      <c r="M20" s="546"/>
      <c r="N20" s="546"/>
      <c r="O20" s="546"/>
      <c r="P20" s="546"/>
      <c r="Q20" s="546"/>
      <c r="R20" s="546"/>
      <c r="S20" s="546"/>
      <c r="T20" s="546"/>
      <c r="U20" s="546"/>
      <c r="V20" s="546"/>
      <c r="W20" s="546"/>
      <c r="X20" s="546"/>
      <c r="Y20" s="98"/>
    </row>
    <row r="21" spans="2:28" ht="26.25" customHeight="1" x14ac:dyDescent="0.2">
      <c r="B21" s="90"/>
      <c r="C21" s="546"/>
      <c r="D21" s="828" t="s">
        <v>124</v>
      </c>
      <c r="E21" s="829"/>
      <c r="F21" s="829"/>
      <c r="G21" s="829"/>
      <c r="H21" s="830"/>
      <c r="I21" s="828"/>
      <c r="J21" s="829"/>
      <c r="K21" s="829"/>
      <c r="L21" s="829"/>
      <c r="M21" s="532" t="s">
        <v>125</v>
      </c>
      <c r="N21" s="540" t="s">
        <v>420</v>
      </c>
      <c r="O21" s="559"/>
      <c r="P21" s="829"/>
      <c r="Q21" s="829"/>
      <c r="R21" s="532" t="s">
        <v>125</v>
      </c>
      <c r="S21" s="540" t="s">
        <v>421</v>
      </c>
      <c r="T21" s="559"/>
      <c r="U21" s="559"/>
      <c r="V21" s="829"/>
      <c r="W21" s="829"/>
      <c r="X21" s="532" t="s">
        <v>125</v>
      </c>
      <c r="Y21" s="98"/>
    </row>
    <row r="22" spans="2:28" ht="26.25" customHeight="1" x14ac:dyDescent="0.2">
      <c r="B22" s="90"/>
      <c r="C22" s="546"/>
      <c r="D22" s="828" t="s">
        <v>126</v>
      </c>
      <c r="E22" s="829"/>
      <c r="F22" s="829"/>
      <c r="G22" s="829"/>
      <c r="H22" s="830"/>
      <c r="I22" s="828"/>
      <c r="J22" s="829"/>
      <c r="K22" s="829"/>
      <c r="L22" s="829"/>
      <c r="M22" s="532" t="s">
        <v>125</v>
      </c>
      <c r="N22" s="540" t="s">
        <v>420</v>
      </c>
      <c r="O22" s="559"/>
      <c r="P22" s="829"/>
      <c r="Q22" s="829"/>
      <c r="R22" s="532" t="s">
        <v>125</v>
      </c>
      <c r="S22" s="540" t="s">
        <v>421</v>
      </c>
      <c r="T22" s="559"/>
      <c r="U22" s="559"/>
      <c r="V22" s="829"/>
      <c r="W22" s="829"/>
      <c r="X22" s="532" t="s">
        <v>125</v>
      </c>
      <c r="Y22" s="98"/>
    </row>
    <row r="23" spans="2:28" x14ac:dyDescent="0.2">
      <c r="B23" s="90"/>
      <c r="C23" s="546"/>
      <c r="D23" s="546"/>
      <c r="E23" s="546"/>
      <c r="F23" s="546"/>
      <c r="G23" s="546"/>
      <c r="H23" s="546"/>
      <c r="I23" s="546"/>
      <c r="J23" s="546"/>
      <c r="K23" s="546"/>
      <c r="L23" s="546"/>
      <c r="M23" s="91"/>
      <c r="N23" s="546"/>
      <c r="O23" s="546"/>
      <c r="P23" s="546"/>
      <c r="Q23" s="546"/>
      <c r="R23" s="91"/>
      <c r="S23" s="546"/>
      <c r="T23" s="546"/>
      <c r="U23" s="546"/>
      <c r="V23" s="546"/>
      <c r="W23" s="546"/>
      <c r="X23" s="91"/>
      <c r="Y23" s="98"/>
      <c r="Z23" s="129"/>
      <c r="AA23" s="129"/>
      <c r="AB23" s="129"/>
    </row>
    <row r="24" spans="2:28" x14ac:dyDescent="0.2">
      <c r="B24" s="90"/>
      <c r="C24" s="546" t="s">
        <v>1201</v>
      </c>
      <c r="D24" s="546"/>
      <c r="E24" s="546"/>
      <c r="F24" s="546"/>
      <c r="G24" s="546"/>
      <c r="H24" s="546"/>
      <c r="I24" s="546"/>
      <c r="J24" s="546"/>
      <c r="K24" s="546"/>
      <c r="L24" s="546"/>
      <c r="M24" s="546"/>
      <c r="N24" s="546"/>
      <c r="O24" s="546"/>
      <c r="P24" s="546"/>
      <c r="Q24" s="546"/>
      <c r="R24" s="546"/>
      <c r="S24" s="546"/>
      <c r="T24" s="546"/>
      <c r="U24" s="546"/>
      <c r="V24" s="546"/>
      <c r="W24" s="546"/>
      <c r="X24" s="546"/>
      <c r="Y24" s="98"/>
      <c r="Z24" s="129"/>
      <c r="AA24" s="129"/>
      <c r="AB24" s="129"/>
    </row>
    <row r="25" spans="2:28" ht="7.5" customHeight="1" x14ac:dyDescent="0.2">
      <c r="B25" s="90"/>
      <c r="C25" s="546"/>
      <c r="D25" s="546"/>
      <c r="E25" s="546"/>
      <c r="F25" s="546"/>
      <c r="G25" s="546"/>
      <c r="H25" s="546"/>
      <c r="I25" s="546"/>
      <c r="J25" s="546"/>
      <c r="K25" s="546"/>
      <c r="L25" s="546"/>
      <c r="M25" s="546"/>
      <c r="N25" s="546"/>
      <c r="O25" s="546"/>
      <c r="P25" s="546"/>
      <c r="Q25" s="546"/>
      <c r="R25" s="546"/>
      <c r="S25" s="546"/>
      <c r="T25" s="546"/>
      <c r="U25" s="546"/>
      <c r="V25" s="546"/>
      <c r="W25" s="546"/>
      <c r="X25" s="546"/>
      <c r="Y25" s="98"/>
      <c r="Z25" s="129"/>
      <c r="AA25" s="129"/>
      <c r="AB25" s="129"/>
    </row>
    <row r="26" spans="2:28" ht="90" customHeight="1" x14ac:dyDescent="0.2">
      <c r="B26" s="90"/>
      <c r="C26" s="546"/>
      <c r="D26" s="1121"/>
      <c r="E26" s="783"/>
      <c r="F26" s="783"/>
      <c r="G26" s="783"/>
      <c r="H26" s="783"/>
      <c r="I26" s="783"/>
      <c r="J26" s="783"/>
      <c r="K26" s="783"/>
      <c r="L26" s="783"/>
      <c r="M26" s="783"/>
      <c r="N26" s="783"/>
      <c r="O26" s="783"/>
      <c r="P26" s="783"/>
      <c r="Q26" s="783"/>
      <c r="R26" s="783"/>
      <c r="S26" s="783"/>
      <c r="T26" s="783"/>
      <c r="U26" s="783"/>
      <c r="V26" s="783"/>
      <c r="W26" s="783"/>
      <c r="X26" s="1122"/>
      <c r="Y26" s="98"/>
      <c r="Z26" s="129"/>
      <c r="AA26" s="129"/>
      <c r="AB26" s="129"/>
    </row>
    <row r="27" spans="2:28" x14ac:dyDescent="0.2">
      <c r="B27" s="90"/>
      <c r="C27" s="546"/>
      <c r="D27" s="546"/>
      <c r="E27" s="546"/>
      <c r="F27" s="546"/>
      <c r="G27" s="546"/>
      <c r="H27" s="546"/>
      <c r="I27" s="546"/>
      <c r="J27" s="546"/>
      <c r="K27" s="546"/>
      <c r="L27" s="546"/>
      <c r="M27" s="546"/>
      <c r="N27" s="546"/>
      <c r="O27" s="546"/>
      <c r="P27" s="546"/>
      <c r="Q27" s="546"/>
      <c r="R27" s="546"/>
      <c r="S27" s="546"/>
      <c r="T27" s="546"/>
      <c r="U27" s="546"/>
      <c r="V27" s="546"/>
      <c r="W27" s="546"/>
      <c r="X27" s="546"/>
      <c r="Y27" s="98"/>
      <c r="Z27" s="129"/>
      <c r="AA27" s="129"/>
      <c r="AB27" s="129"/>
    </row>
    <row r="28" spans="2:28" x14ac:dyDescent="0.2">
      <c r="B28" s="90"/>
      <c r="C28" s="546" t="s">
        <v>1200</v>
      </c>
      <c r="D28" s="546"/>
      <c r="E28" s="546"/>
      <c r="F28" s="546"/>
      <c r="G28" s="546"/>
      <c r="H28" s="546"/>
      <c r="I28" s="546"/>
      <c r="J28" s="546"/>
      <c r="K28" s="546"/>
      <c r="L28" s="546"/>
      <c r="M28" s="546"/>
      <c r="N28" s="546"/>
      <c r="O28" s="546"/>
      <c r="P28" s="546"/>
      <c r="Q28" s="546"/>
      <c r="R28" s="546"/>
      <c r="S28" s="546"/>
      <c r="T28" s="546"/>
      <c r="U28" s="546"/>
      <c r="V28" s="546"/>
      <c r="W28" s="546"/>
      <c r="X28" s="546"/>
      <c r="Y28" s="98"/>
      <c r="Z28" s="129"/>
      <c r="AA28" s="129"/>
      <c r="AB28" s="129"/>
    </row>
    <row r="29" spans="2:28" ht="6.75" customHeight="1" x14ac:dyDescent="0.2">
      <c r="B29" s="90"/>
      <c r="C29" s="546"/>
      <c r="D29" s="546"/>
      <c r="E29" s="546"/>
      <c r="F29" s="546"/>
      <c r="G29" s="546"/>
      <c r="H29" s="546"/>
      <c r="I29" s="546"/>
      <c r="J29" s="546"/>
      <c r="K29" s="546"/>
      <c r="L29" s="546"/>
      <c r="M29" s="546"/>
      <c r="N29" s="546"/>
      <c r="O29" s="546"/>
      <c r="P29" s="546"/>
      <c r="Q29" s="546"/>
      <c r="R29" s="546"/>
      <c r="S29" s="546"/>
      <c r="T29" s="546"/>
      <c r="U29" s="546"/>
      <c r="V29" s="546"/>
      <c r="W29" s="546"/>
      <c r="X29" s="546"/>
      <c r="Y29" s="98"/>
      <c r="Z29" s="129"/>
      <c r="AA29" s="129"/>
      <c r="AB29" s="129"/>
    </row>
    <row r="30" spans="2:28" ht="26.25" customHeight="1" x14ac:dyDescent="0.2">
      <c r="B30" s="90"/>
      <c r="C30" s="546"/>
      <c r="D30" s="558">
        <v>1</v>
      </c>
      <c r="E30" s="828"/>
      <c r="F30" s="829"/>
      <c r="G30" s="553" t="s">
        <v>1199</v>
      </c>
      <c r="H30" s="829"/>
      <c r="I30" s="829"/>
      <c r="J30" s="553" t="s">
        <v>909</v>
      </c>
      <c r="K30" s="829"/>
      <c r="L30" s="829"/>
      <c r="M30" s="830"/>
      <c r="N30" s="558">
        <v>4</v>
      </c>
      <c r="O30" s="828"/>
      <c r="P30" s="829"/>
      <c r="Q30" s="553" t="s">
        <v>1199</v>
      </c>
      <c r="R30" s="829"/>
      <c r="S30" s="829"/>
      <c r="T30" s="553" t="s">
        <v>909</v>
      </c>
      <c r="U30" s="553"/>
      <c r="V30" s="829"/>
      <c r="W30" s="829"/>
      <c r="X30" s="830"/>
      <c r="Y30" s="98"/>
      <c r="Z30" s="129"/>
      <c r="AA30" s="129"/>
      <c r="AB30" s="129"/>
    </row>
    <row r="31" spans="2:28" ht="26.25" customHeight="1" x14ac:dyDescent="0.2">
      <c r="B31" s="90"/>
      <c r="C31" s="546"/>
      <c r="D31" s="558">
        <v>2</v>
      </c>
      <c r="E31" s="828"/>
      <c r="F31" s="829"/>
      <c r="G31" s="553" t="s">
        <v>1199</v>
      </c>
      <c r="H31" s="829"/>
      <c r="I31" s="829"/>
      <c r="J31" s="553" t="s">
        <v>909</v>
      </c>
      <c r="K31" s="829"/>
      <c r="L31" s="829"/>
      <c r="M31" s="830"/>
      <c r="N31" s="558">
        <v>5</v>
      </c>
      <c r="O31" s="828"/>
      <c r="P31" s="829"/>
      <c r="Q31" s="553" t="s">
        <v>1199</v>
      </c>
      <c r="R31" s="829"/>
      <c r="S31" s="829"/>
      <c r="T31" s="553" t="s">
        <v>909</v>
      </c>
      <c r="U31" s="553"/>
      <c r="V31" s="829"/>
      <c r="W31" s="829"/>
      <c r="X31" s="830"/>
      <c r="Y31" s="98"/>
      <c r="Z31" s="129"/>
      <c r="AA31" s="129"/>
      <c r="AB31" s="129"/>
    </row>
    <row r="32" spans="2:28" ht="26.25" customHeight="1" x14ac:dyDescent="0.2">
      <c r="B32" s="90"/>
      <c r="C32" s="546"/>
      <c r="D32" s="558">
        <v>3</v>
      </c>
      <c r="E32" s="828"/>
      <c r="F32" s="829"/>
      <c r="G32" s="553" t="s">
        <v>1199</v>
      </c>
      <c r="H32" s="829"/>
      <c r="I32" s="829"/>
      <c r="J32" s="553" t="s">
        <v>909</v>
      </c>
      <c r="K32" s="829"/>
      <c r="L32" s="829"/>
      <c r="M32" s="830"/>
      <c r="N32" s="558">
        <v>6</v>
      </c>
      <c r="O32" s="828"/>
      <c r="P32" s="829"/>
      <c r="Q32" s="553" t="s">
        <v>1199</v>
      </c>
      <c r="R32" s="829"/>
      <c r="S32" s="829"/>
      <c r="T32" s="553" t="s">
        <v>909</v>
      </c>
      <c r="U32" s="553"/>
      <c r="V32" s="829"/>
      <c r="W32" s="829"/>
      <c r="X32" s="830"/>
      <c r="Y32" s="98"/>
      <c r="Z32" s="129"/>
      <c r="AA32" s="129"/>
      <c r="AB32" s="129"/>
    </row>
    <row r="33" spans="2:28" x14ac:dyDescent="0.2">
      <c r="B33" s="86"/>
      <c r="C33" s="545"/>
      <c r="D33" s="545"/>
      <c r="E33" s="545"/>
      <c r="F33" s="545"/>
      <c r="G33" s="545"/>
      <c r="H33" s="545"/>
      <c r="I33" s="545"/>
      <c r="J33" s="545"/>
      <c r="K33" s="545"/>
      <c r="L33" s="545"/>
      <c r="M33" s="545"/>
      <c r="N33" s="545"/>
      <c r="O33" s="545"/>
      <c r="P33" s="545"/>
      <c r="Q33" s="545"/>
      <c r="R33" s="545"/>
      <c r="S33" s="545"/>
      <c r="T33" s="545"/>
      <c r="U33" s="545"/>
      <c r="V33" s="545"/>
      <c r="W33" s="545"/>
      <c r="X33" s="545"/>
      <c r="Y33" s="88"/>
      <c r="Z33" s="129"/>
      <c r="AA33" s="129"/>
      <c r="AB33" s="129"/>
    </row>
    <row r="35" spans="2:28" x14ac:dyDescent="0.2">
      <c r="B35" s="89"/>
      <c r="C35" s="96"/>
      <c r="D35" s="96"/>
      <c r="E35" s="96"/>
      <c r="F35" s="96"/>
      <c r="G35" s="96"/>
      <c r="H35" s="96"/>
      <c r="I35" s="96"/>
      <c r="J35" s="96"/>
      <c r="K35" s="96"/>
      <c r="L35" s="96"/>
      <c r="M35" s="96"/>
      <c r="N35" s="96"/>
      <c r="O35" s="96"/>
      <c r="P35" s="96"/>
      <c r="Q35" s="96"/>
      <c r="R35" s="96"/>
      <c r="S35" s="96"/>
      <c r="T35" s="97"/>
      <c r="U35" s="96"/>
      <c r="V35" s="96"/>
      <c r="W35" s="96"/>
      <c r="X35" s="96"/>
      <c r="Y35" s="97"/>
      <c r="Z35" s="129"/>
      <c r="AA35" s="129"/>
      <c r="AB35" s="129"/>
    </row>
    <row r="36" spans="2:28" x14ac:dyDescent="0.2">
      <c r="B36" s="90" t="s">
        <v>270</v>
      </c>
      <c r="C36" s="546"/>
      <c r="D36" s="546"/>
      <c r="E36" s="546"/>
      <c r="F36" s="546"/>
      <c r="G36" s="546"/>
      <c r="H36" s="546"/>
      <c r="I36" s="546"/>
      <c r="J36" s="546"/>
      <c r="K36" s="546"/>
      <c r="L36" s="546"/>
      <c r="M36" s="546"/>
      <c r="N36" s="546"/>
      <c r="O36" s="546"/>
      <c r="P36" s="546"/>
      <c r="Q36" s="546"/>
      <c r="R36" s="546"/>
      <c r="S36" s="546"/>
      <c r="T36" s="98"/>
      <c r="U36" s="546"/>
      <c r="V36" s="576" t="s">
        <v>746</v>
      </c>
      <c r="W36" s="576" t="s">
        <v>747</v>
      </c>
      <c r="X36" s="576" t="s">
        <v>748</v>
      </c>
      <c r="Y36" s="98"/>
      <c r="Z36" s="129"/>
      <c r="AA36" s="129"/>
      <c r="AB36" s="129"/>
    </row>
    <row r="37" spans="2:28" x14ac:dyDescent="0.2">
      <c r="B37" s="90"/>
      <c r="C37" s="546"/>
      <c r="D37" s="546"/>
      <c r="E37" s="546"/>
      <c r="F37" s="546"/>
      <c r="G37" s="546"/>
      <c r="H37" s="546"/>
      <c r="I37" s="546"/>
      <c r="J37" s="546"/>
      <c r="K37" s="546"/>
      <c r="L37" s="546"/>
      <c r="M37" s="546"/>
      <c r="N37" s="546"/>
      <c r="O37" s="546"/>
      <c r="P37" s="546"/>
      <c r="Q37" s="546"/>
      <c r="R37" s="546"/>
      <c r="S37" s="546"/>
      <c r="T37" s="98"/>
      <c r="U37" s="546"/>
      <c r="V37" s="546"/>
      <c r="W37" s="546"/>
      <c r="X37" s="546"/>
      <c r="Y37" s="98"/>
      <c r="Z37" s="129"/>
      <c r="AA37" s="129"/>
      <c r="AB37" s="129"/>
    </row>
    <row r="38" spans="2:28" ht="17.25" customHeight="1" x14ac:dyDescent="0.2">
      <c r="B38" s="90"/>
      <c r="C38" s="546" t="s">
        <v>1195</v>
      </c>
      <c r="D38" s="546"/>
      <c r="E38" s="546"/>
      <c r="F38" s="546"/>
      <c r="G38" s="546"/>
      <c r="H38" s="546"/>
      <c r="I38" s="546"/>
      <c r="J38" s="546"/>
      <c r="K38" s="546"/>
      <c r="L38" s="546"/>
      <c r="M38" s="546"/>
      <c r="N38" s="546"/>
      <c r="O38" s="546"/>
      <c r="P38" s="546"/>
      <c r="Q38" s="546"/>
      <c r="R38" s="546"/>
      <c r="S38" s="546"/>
      <c r="T38" s="98"/>
      <c r="U38" s="546"/>
      <c r="V38" s="91" t="s">
        <v>903</v>
      </c>
      <c r="W38" s="91" t="s">
        <v>747</v>
      </c>
      <c r="X38" s="91" t="s">
        <v>903</v>
      </c>
      <c r="Y38" s="570"/>
      <c r="Z38" s="546"/>
      <c r="AA38" s="546"/>
      <c r="AB38" s="546"/>
    </row>
    <row r="39" spans="2:28" x14ac:dyDescent="0.2">
      <c r="B39" s="90"/>
      <c r="C39" s="546"/>
      <c r="D39" s="546"/>
      <c r="E39" s="546"/>
      <c r="F39" s="546"/>
      <c r="G39" s="546"/>
      <c r="H39" s="546"/>
      <c r="I39" s="546"/>
      <c r="J39" s="546"/>
      <c r="K39" s="546"/>
      <c r="L39" s="546"/>
      <c r="M39" s="546"/>
      <c r="N39" s="546"/>
      <c r="O39" s="546"/>
      <c r="P39" s="546"/>
      <c r="Q39" s="546"/>
      <c r="R39" s="546"/>
      <c r="S39" s="546"/>
      <c r="T39" s="98"/>
      <c r="U39" s="546"/>
      <c r="V39" s="91"/>
      <c r="W39" s="91"/>
      <c r="X39" s="91"/>
      <c r="Y39" s="92"/>
      <c r="Z39" s="546"/>
      <c r="AA39" s="546"/>
      <c r="AB39" s="546"/>
    </row>
    <row r="40" spans="2:28" ht="17.25" customHeight="1" x14ac:dyDescent="0.2">
      <c r="B40" s="90"/>
      <c r="C40" s="546" t="s">
        <v>1198</v>
      </c>
      <c r="D40" s="546"/>
      <c r="E40" s="546"/>
      <c r="F40" s="546"/>
      <c r="G40" s="546"/>
      <c r="H40" s="546"/>
      <c r="I40" s="546"/>
      <c r="J40" s="546"/>
      <c r="K40" s="546"/>
      <c r="L40" s="546"/>
      <c r="M40" s="546"/>
      <c r="N40" s="546"/>
      <c r="O40" s="546"/>
      <c r="P40" s="546"/>
      <c r="Q40" s="546"/>
      <c r="R40" s="546"/>
      <c r="S40" s="546"/>
      <c r="T40" s="98"/>
      <c r="U40" s="546"/>
      <c r="V40" s="91" t="s">
        <v>903</v>
      </c>
      <c r="W40" s="91" t="s">
        <v>747</v>
      </c>
      <c r="X40" s="91" t="s">
        <v>903</v>
      </c>
      <c r="Y40" s="570"/>
      <c r="Z40" s="546"/>
      <c r="AA40" s="546"/>
      <c r="AB40" s="546"/>
    </row>
    <row r="41" spans="2:28" x14ac:dyDescent="0.2">
      <c r="B41" s="90"/>
      <c r="C41" s="546"/>
      <c r="D41" s="546"/>
      <c r="E41" s="546"/>
      <c r="F41" s="546"/>
      <c r="G41" s="546"/>
      <c r="H41" s="546"/>
      <c r="I41" s="546"/>
      <c r="J41" s="546"/>
      <c r="K41" s="546"/>
      <c r="L41" s="546"/>
      <c r="M41" s="546"/>
      <c r="N41" s="546"/>
      <c r="O41" s="546"/>
      <c r="P41" s="546"/>
      <c r="Q41" s="546"/>
      <c r="R41" s="546"/>
      <c r="S41" s="546"/>
      <c r="T41" s="98"/>
      <c r="U41" s="546"/>
      <c r="V41" s="91"/>
      <c r="W41" s="91"/>
      <c r="X41" s="91"/>
      <c r="Y41" s="92"/>
      <c r="Z41" s="546"/>
      <c r="AA41" s="546"/>
      <c r="AB41" s="546"/>
    </row>
    <row r="42" spans="2:28" ht="17.25" customHeight="1" x14ac:dyDescent="0.2">
      <c r="B42" s="90"/>
      <c r="C42" s="546" t="s">
        <v>1197</v>
      </c>
      <c r="D42" s="546"/>
      <c r="E42" s="546"/>
      <c r="F42" s="546"/>
      <c r="G42" s="546"/>
      <c r="H42" s="546"/>
      <c r="I42" s="546"/>
      <c r="J42" s="546"/>
      <c r="K42" s="546"/>
      <c r="L42" s="546"/>
      <c r="M42" s="546"/>
      <c r="N42" s="546"/>
      <c r="O42" s="546"/>
      <c r="P42" s="546"/>
      <c r="Q42" s="546"/>
      <c r="R42" s="546"/>
      <c r="S42" s="546"/>
      <c r="T42" s="98"/>
      <c r="U42" s="546"/>
      <c r="V42" s="91" t="s">
        <v>903</v>
      </c>
      <c r="W42" s="91" t="s">
        <v>747</v>
      </c>
      <c r="X42" s="91" t="s">
        <v>903</v>
      </c>
      <c r="Y42" s="570"/>
      <c r="Z42" s="546"/>
      <c r="AA42" s="546"/>
      <c r="AB42" s="546"/>
    </row>
    <row r="43" spans="2:28" ht="7.5" customHeight="1" x14ac:dyDescent="0.2">
      <c r="B43" s="90"/>
      <c r="C43" s="546"/>
      <c r="D43" s="546"/>
      <c r="E43" s="546"/>
      <c r="F43" s="546"/>
      <c r="G43" s="546"/>
      <c r="H43" s="546"/>
      <c r="I43" s="546"/>
      <c r="J43" s="546"/>
      <c r="K43" s="546"/>
      <c r="L43" s="546"/>
      <c r="M43" s="546"/>
      <c r="N43" s="546"/>
      <c r="O43" s="546"/>
      <c r="P43" s="546"/>
      <c r="Q43" s="546"/>
      <c r="R43" s="546"/>
      <c r="S43" s="546"/>
      <c r="T43" s="98"/>
      <c r="U43" s="546"/>
      <c r="V43" s="569"/>
      <c r="W43" s="569"/>
      <c r="X43" s="569"/>
      <c r="Y43" s="570"/>
      <c r="Z43" s="546"/>
      <c r="AA43" s="546"/>
      <c r="AB43" s="546"/>
    </row>
    <row r="44" spans="2:28" x14ac:dyDescent="0.2">
      <c r="B44" s="90"/>
      <c r="C44" s="546" t="s">
        <v>1196</v>
      </c>
      <c r="D44" s="546"/>
      <c r="E44" s="546"/>
      <c r="F44" s="546"/>
      <c r="G44" s="546"/>
      <c r="H44" s="546"/>
      <c r="I44" s="546"/>
      <c r="J44" s="546"/>
      <c r="K44" s="546"/>
      <c r="L44" s="546"/>
      <c r="M44" s="546"/>
      <c r="N44" s="546"/>
      <c r="O44" s="546"/>
      <c r="P44" s="546"/>
      <c r="Q44" s="546"/>
      <c r="R44" s="546"/>
      <c r="S44" s="546"/>
      <c r="T44" s="98"/>
      <c r="U44" s="546"/>
      <c r="V44" s="569"/>
      <c r="W44" s="569"/>
      <c r="X44" s="569"/>
      <c r="Y44" s="570"/>
      <c r="Z44" s="546"/>
      <c r="AA44" s="546"/>
      <c r="AB44" s="546"/>
    </row>
    <row r="45" spans="2:28" x14ac:dyDescent="0.2">
      <c r="B45" s="86"/>
      <c r="C45" s="545"/>
      <c r="D45" s="545"/>
      <c r="E45" s="545"/>
      <c r="F45" s="545"/>
      <c r="G45" s="545"/>
      <c r="H45" s="545"/>
      <c r="I45" s="545"/>
      <c r="J45" s="545"/>
      <c r="K45" s="545"/>
      <c r="L45" s="545"/>
      <c r="M45" s="545"/>
      <c r="N45" s="545"/>
      <c r="O45" s="545"/>
      <c r="P45" s="545"/>
      <c r="Q45" s="545"/>
      <c r="R45" s="545"/>
      <c r="S45" s="545"/>
      <c r="T45" s="88"/>
      <c r="U45" s="545"/>
      <c r="V45" s="545"/>
      <c r="W45" s="545"/>
      <c r="X45" s="545"/>
      <c r="Y45" s="88"/>
      <c r="Z45" s="546"/>
      <c r="AA45" s="546"/>
      <c r="AB45" s="546"/>
    </row>
    <row r="46" spans="2:28" x14ac:dyDescent="0.2">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row>
    <row r="47" spans="2:28" x14ac:dyDescent="0.2">
      <c r="B47" s="89"/>
      <c r="C47" s="96"/>
      <c r="D47" s="96"/>
      <c r="E47" s="96"/>
      <c r="F47" s="96"/>
      <c r="G47" s="96"/>
      <c r="H47" s="96"/>
      <c r="I47" s="96"/>
      <c r="J47" s="96"/>
      <c r="K47" s="96"/>
      <c r="L47" s="96"/>
      <c r="M47" s="96"/>
      <c r="N47" s="96"/>
      <c r="O47" s="96"/>
      <c r="P47" s="96"/>
      <c r="Q47" s="96"/>
      <c r="R47" s="96"/>
      <c r="S47" s="96"/>
      <c r="T47" s="97"/>
      <c r="U47" s="96"/>
      <c r="V47" s="96"/>
      <c r="W47" s="96"/>
      <c r="X47" s="96"/>
      <c r="Y47" s="97"/>
      <c r="Z47" s="129"/>
      <c r="AA47" s="129"/>
      <c r="AB47" s="129"/>
    </row>
    <row r="48" spans="2:28" x14ac:dyDescent="0.2">
      <c r="B48" s="90" t="s">
        <v>171</v>
      </c>
      <c r="C48" s="546"/>
      <c r="D48" s="546"/>
      <c r="E48" s="546"/>
      <c r="F48" s="546"/>
      <c r="G48" s="546"/>
      <c r="H48" s="546"/>
      <c r="I48" s="546"/>
      <c r="J48" s="546"/>
      <c r="K48" s="546"/>
      <c r="L48" s="546"/>
      <c r="M48" s="546"/>
      <c r="N48" s="546"/>
      <c r="O48" s="546"/>
      <c r="P48" s="546"/>
      <c r="Q48" s="546"/>
      <c r="R48" s="546"/>
      <c r="S48" s="546"/>
      <c r="T48" s="98"/>
      <c r="U48" s="546"/>
      <c r="V48" s="576" t="s">
        <v>746</v>
      </c>
      <c r="W48" s="576" t="s">
        <v>747</v>
      </c>
      <c r="X48" s="576" t="s">
        <v>748</v>
      </c>
      <c r="Y48" s="98"/>
      <c r="Z48" s="129"/>
      <c r="AA48" s="129"/>
      <c r="AB48" s="129"/>
    </row>
    <row r="49" spans="2:28" x14ac:dyDescent="0.2">
      <c r="B49" s="90"/>
      <c r="C49" s="546"/>
      <c r="D49" s="546"/>
      <c r="E49" s="546"/>
      <c r="F49" s="546"/>
      <c r="G49" s="546"/>
      <c r="H49" s="546"/>
      <c r="I49" s="546"/>
      <c r="J49" s="546"/>
      <c r="K49" s="546"/>
      <c r="L49" s="546"/>
      <c r="M49" s="546"/>
      <c r="N49" s="546"/>
      <c r="O49" s="546"/>
      <c r="P49" s="546"/>
      <c r="Q49" s="546"/>
      <c r="R49" s="546"/>
      <c r="S49" s="546"/>
      <c r="T49" s="98"/>
      <c r="U49" s="546"/>
      <c r="V49" s="546"/>
      <c r="W49" s="546"/>
      <c r="X49" s="546"/>
      <c r="Y49" s="98"/>
      <c r="Z49" s="129"/>
      <c r="AA49" s="129"/>
      <c r="AB49" s="129"/>
    </row>
    <row r="50" spans="2:28" ht="17.25" customHeight="1" x14ac:dyDescent="0.2">
      <c r="B50" s="90"/>
      <c r="C50" s="546" t="s">
        <v>1195</v>
      </c>
      <c r="D50" s="546"/>
      <c r="E50" s="546"/>
      <c r="F50" s="546"/>
      <c r="G50" s="546"/>
      <c r="H50" s="546"/>
      <c r="I50" s="546"/>
      <c r="J50" s="546"/>
      <c r="K50" s="546"/>
      <c r="L50" s="546"/>
      <c r="M50" s="546"/>
      <c r="N50" s="546"/>
      <c r="O50" s="546"/>
      <c r="P50" s="546"/>
      <c r="Q50" s="546"/>
      <c r="R50" s="546"/>
      <c r="S50" s="546"/>
      <c r="T50" s="98"/>
      <c r="U50" s="546"/>
      <c r="V50" s="91" t="s">
        <v>903</v>
      </c>
      <c r="W50" s="91" t="s">
        <v>747</v>
      </c>
      <c r="X50" s="91" t="s">
        <v>903</v>
      </c>
      <c r="Y50" s="570"/>
      <c r="Z50" s="546"/>
      <c r="AA50" s="546"/>
      <c r="AB50" s="546"/>
    </row>
    <row r="51" spans="2:28" x14ac:dyDescent="0.2">
      <c r="B51" s="90"/>
      <c r="C51" s="546"/>
      <c r="D51" s="546"/>
      <c r="E51" s="546"/>
      <c r="F51" s="546"/>
      <c r="G51" s="546"/>
      <c r="H51" s="546"/>
      <c r="I51" s="546"/>
      <c r="J51" s="546"/>
      <c r="K51" s="546"/>
      <c r="L51" s="546"/>
      <c r="M51" s="546"/>
      <c r="N51" s="546"/>
      <c r="O51" s="546"/>
      <c r="P51" s="546"/>
      <c r="Q51" s="546"/>
      <c r="R51" s="546"/>
      <c r="S51" s="546"/>
      <c r="T51" s="98"/>
      <c r="U51" s="546"/>
      <c r="V51" s="91"/>
      <c r="W51" s="91"/>
      <c r="X51" s="91"/>
      <c r="Y51" s="92"/>
      <c r="Z51" s="546"/>
      <c r="AA51" s="546"/>
      <c r="AB51" s="546"/>
    </row>
    <row r="52" spans="2:28" ht="13.5" customHeight="1" x14ac:dyDescent="0.2">
      <c r="B52" s="90"/>
      <c r="C52" s="546" t="s">
        <v>266</v>
      </c>
      <c r="D52" s="546"/>
      <c r="E52" s="546"/>
      <c r="F52" s="546"/>
      <c r="G52" s="546"/>
      <c r="H52" s="546"/>
      <c r="I52" s="546"/>
      <c r="J52" s="546"/>
      <c r="K52" s="546"/>
      <c r="L52" s="546"/>
      <c r="M52" s="546"/>
      <c r="N52" s="546"/>
      <c r="O52" s="546"/>
      <c r="P52" s="546"/>
      <c r="Q52" s="546"/>
      <c r="R52" s="546"/>
      <c r="S52" s="546"/>
      <c r="T52" s="98"/>
      <c r="U52" s="546"/>
      <c r="V52" s="91" t="s">
        <v>903</v>
      </c>
      <c r="W52" s="91" t="s">
        <v>747</v>
      </c>
      <c r="X52" s="91" t="s">
        <v>903</v>
      </c>
      <c r="Y52" s="570"/>
      <c r="Z52" s="546"/>
      <c r="AA52" s="546"/>
      <c r="AB52" s="546"/>
    </row>
    <row r="53" spans="2:28" ht="7.5" customHeight="1" x14ac:dyDescent="0.2">
      <c r="B53" s="90"/>
      <c r="C53" s="546"/>
      <c r="D53" s="546"/>
      <c r="E53" s="546"/>
      <c r="F53" s="546"/>
      <c r="G53" s="546"/>
      <c r="H53" s="546"/>
      <c r="I53" s="546"/>
      <c r="J53" s="546"/>
      <c r="K53" s="546"/>
      <c r="L53" s="546"/>
      <c r="M53" s="546"/>
      <c r="N53" s="546"/>
      <c r="O53" s="546"/>
      <c r="P53" s="546"/>
      <c r="Q53" s="546"/>
      <c r="R53" s="546"/>
      <c r="S53" s="546"/>
      <c r="T53" s="98"/>
      <c r="U53" s="546"/>
      <c r="V53" s="569"/>
      <c r="W53" s="569"/>
      <c r="X53" s="569"/>
      <c r="Y53" s="570"/>
      <c r="Z53" s="546"/>
      <c r="AA53" s="546"/>
      <c r="AB53" s="546"/>
    </row>
    <row r="54" spans="2:28" ht="17.25" customHeight="1" x14ac:dyDescent="0.2">
      <c r="B54" s="90"/>
      <c r="C54" s="546" t="s">
        <v>267</v>
      </c>
      <c r="D54" s="546"/>
      <c r="E54" s="546"/>
      <c r="F54" s="546"/>
      <c r="G54" s="546"/>
      <c r="H54" s="546"/>
      <c r="I54" s="546"/>
      <c r="J54" s="546"/>
      <c r="K54" s="546"/>
      <c r="L54" s="546"/>
      <c r="M54" s="546"/>
      <c r="N54" s="546"/>
      <c r="O54" s="546"/>
      <c r="P54" s="546"/>
      <c r="Q54" s="546"/>
      <c r="R54" s="546"/>
      <c r="S54" s="546"/>
      <c r="T54" s="98"/>
      <c r="U54" s="546"/>
      <c r="V54" s="569"/>
      <c r="W54" s="569"/>
      <c r="X54" s="569"/>
      <c r="Y54" s="570"/>
      <c r="Z54" s="546"/>
      <c r="AA54" s="546"/>
      <c r="AB54" s="546"/>
    </row>
    <row r="55" spans="2:28" x14ac:dyDescent="0.2">
      <c r="B55" s="86"/>
      <c r="C55" s="545"/>
      <c r="D55" s="545"/>
      <c r="E55" s="545"/>
      <c r="F55" s="545"/>
      <c r="G55" s="545"/>
      <c r="H55" s="545"/>
      <c r="I55" s="545"/>
      <c r="J55" s="545"/>
      <c r="K55" s="545"/>
      <c r="L55" s="545"/>
      <c r="M55" s="545"/>
      <c r="N55" s="545"/>
      <c r="O55" s="545"/>
      <c r="P55" s="545"/>
      <c r="Q55" s="545"/>
      <c r="R55" s="545"/>
      <c r="S55" s="545"/>
      <c r="T55" s="88"/>
      <c r="U55" s="545"/>
      <c r="V55" s="545"/>
      <c r="W55" s="545"/>
      <c r="X55" s="545"/>
      <c r="Y55" s="88"/>
      <c r="Z55" s="546"/>
      <c r="AA55" s="546"/>
      <c r="AB55" s="546"/>
    </row>
    <row r="56" spans="2:28" x14ac:dyDescent="0.2">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row>
    <row r="57" spans="2:28" x14ac:dyDescent="0.2">
      <c r="B57" s="546" t="s">
        <v>549</v>
      </c>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row>
    <row r="58" spans="2:28" x14ac:dyDescent="0.2">
      <c r="B58" s="546" t="s">
        <v>527</v>
      </c>
      <c r="C58" s="546"/>
      <c r="D58" s="546"/>
      <c r="E58" s="546"/>
      <c r="F58" s="546"/>
      <c r="G58" s="546"/>
      <c r="H58" s="546"/>
      <c r="I58" s="546"/>
      <c r="J58" s="546"/>
      <c r="K58" s="129"/>
      <c r="L58" s="129"/>
      <c r="M58" s="129"/>
      <c r="N58" s="129"/>
      <c r="O58" s="129"/>
      <c r="P58" s="129"/>
      <c r="Q58" s="129"/>
      <c r="R58" s="129"/>
      <c r="S58" s="129"/>
      <c r="T58" s="129"/>
      <c r="U58" s="129"/>
      <c r="V58" s="129"/>
      <c r="W58" s="129"/>
      <c r="X58" s="129"/>
      <c r="Y58" s="129"/>
      <c r="Z58" s="129"/>
      <c r="AA58" s="129"/>
      <c r="AB58" s="129"/>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1"/>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40D7-4B29-4067-8949-EEFE1770624A}">
  <sheetPr>
    <pageSetUpPr fitToPage="1"/>
  </sheetPr>
  <dimension ref="B1:AK64"/>
  <sheetViews>
    <sheetView view="pageBreakPreview" zoomScale="75" zoomScaleNormal="120" zoomScaleSheetLayoutView="75" workbookViewId="0">
      <selection activeCell="BA16" sqref="BA16"/>
    </sheetView>
  </sheetViews>
  <sheetFormatPr defaultColWidth="3.44140625" defaultRowHeight="13.2" x14ac:dyDescent="0.2"/>
  <cols>
    <col min="1" max="1" width="1.21875" style="99" customWidth="1"/>
    <col min="2" max="2" width="3" style="571" customWidth="1"/>
    <col min="3" max="6" width="3.44140625" style="99" customWidth="1"/>
    <col min="7" max="7" width="1.44140625" style="99" customWidth="1"/>
    <col min="8" max="8" width="3.44140625" style="99" customWidth="1"/>
    <col min="9" max="25" width="3.44140625" style="99"/>
    <col min="26" max="26" width="1" style="99" customWidth="1"/>
    <col min="27" max="27" width="4" style="99" customWidth="1"/>
    <col min="28" max="28" width="2.33203125" style="99" customWidth="1"/>
    <col min="29" max="29" width="4" style="99" customWidth="1"/>
    <col min="30" max="30" width="1.21875" style="99" customWidth="1"/>
    <col min="31" max="16384" width="3.44140625" style="99"/>
  </cols>
  <sheetData>
    <row r="1" spans="2:37" s="543" customFormat="1" x14ac:dyDescent="0.2"/>
    <row r="2" spans="2:37" s="543" customFormat="1" x14ac:dyDescent="0.2">
      <c r="B2" s="543" t="s">
        <v>453</v>
      </c>
    </row>
    <row r="3" spans="2:37" s="543" customFormat="1" ht="47.25" customHeight="1" x14ac:dyDescent="0.2">
      <c r="B3" s="1137" t="s">
        <v>550</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row>
    <row r="4" spans="2:37" s="543" customFormat="1" ht="23.25" customHeight="1" x14ac:dyDescent="0.2">
      <c r="B4" s="1114" t="s">
        <v>362</v>
      </c>
      <c r="C4" s="1114"/>
      <c r="D4" s="1114"/>
      <c r="E4" s="1114"/>
      <c r="F4" s="1114"/>
      <c r="G4" s="828"/>
      <c r="H4" s="829"/>
      <c r="I4" s="829"/>
      <c r="J4" s="829"/>
      <c r="K4" s="829"/>
      <c r="L4" s="829"/>
      <c r="M4" s="829"/>
      <c r="N4" s="829"/>
      <c r="O4" s="829"/>
      <c r="P4" s="829"/>
      <c r="Q4" s="829"/>
      <c r="R4" s="829"/>
      <c r="S4" s="829"/>
      <c r="T4" s="829"/>
      <c r="U4" s="829"/>
      <c r="V4" s="829"/>
      <c r="W4" s="829"/>
      <c r="X4" s="829"/>
      <c r="Y4" s="829"/>
      <c r="Z4" s="829"/>
      <c r="AA4" s="829"/>
      <c r="AB4" s="829"/>
      <c r="AC4" s="830"/>
    </row>
    <row r="5" spans="2:37" s="543" customFormat="1" ht="23.25" customHeight="1" x14ac:dyDescent="0.2">
      <c r="B5" s="828" t="s">
        <v>379</v>
      </c>
      <c r="C5" s="829"/>
      <c r="D5" s="829"/>
      <c r="E5" s="829"/>
      <c r="F5" s="830"/>
      <c r="G5" s="540"/>
      <c r="H5" s="531" t="s">
        <v>903</v>
      </c>
      <c r="I5" s="553" t="s">
        <v>1194</v>
      </c>
      <c r="J5" s="553"/>
      <c r="K5" s="553"/>
      <c r="L5" s="553"/>
      <c r="M5" s="91" t="s">
        <v>903</v>
      </c>
      <c r="N5" s="553" t="s">
        <v>1193</v>
      </c>
      <c r="O5" s="553"/>
      <c r="P5" s="553"/>
      <c r="Q5" s="553"/>
      <c r="R5" s="91" t="s">
        <v>903</v>
      </c>
      <c r="S5" s="553" t="s">
        <v>1192</v>
      </c>
      <c r="T5" s="553"/>
      <c r="U5" s="553"/>
      <c r="V5" s="531"/>
      <c r="W5" s="531"/>
      <c r="X5" s="531"/>
      <c r="Y5" s="531"/>
      <c r="Z5" s="531"/>
      <c r="AA5" s="531"/>
      <c r="AB5" s="531"/>
      <c r="AC5" s="532"/>
    </row>
    <row r="6" spans="2:37" s="543" customFormat="1" ht="23.25" customHeight="1" x14ac:dyDescent="0.2">
      <c r="B6" s="856" t="s">
        <v>290</v>
      </c>
      <c r="C6" s="857"/>
      <c r="D6" s="857"/>
      <c r="E6" s="857"/>
      <c r="F6" s="858"/>
      <c r="G6" s="89"/>
      <c r="H6" s="91" t="s">
        <v>903</v>
      </c>
      <c r="I6" s="96" t="s">
        <v>1222</v>
      </c>
      <c r="J6" s="178"/>
      <c r="K6" s="178"/>
      <c r="L6" s="178"/>
      <c r="M6" s="178"/>
      <c r="N6" s="178"/>
      <c r="O6" s="178"/>
      <c r="P6" s="178"/>
      <c r="Q6" s="91" t="s">
        <v>903</v>
      </c>
      <c r="R6" s="96" t="s">
        <v>1221</v>
      </c>
      <c r="S6" s="178"/>
      <c r="T6" s="178"/>
      <c r="U6" s="178"/>
      <c r="V6" s="513"/>
      <c r="W6" s="513"/>
      <c r="X6" s="513"/>
      <c r="Y6" s="513"/>
      <c r="Z6" s="513"/>
      <c r="AA6" s="513"/>
      <c r="AB6" s="513"/>
      <c r="AC6" s="514"/>
    </row>
    <row r="7" spans="2:37" s="543" customFormat="1" ht="23.25" customHeight="1" x14ac:dyDescent="0.2">
      <c r="B7" s="859"/>
      <c r="C7" s="860"/>
      <c r="D7" s="860"/>
      <c r="E7" s="860"/>
      <c r="F7" s="861"/>
      <c r="G7" s="86"/>
      <c r="H7" s="516" t="s">
        <v>903</v>
      </c>
      <c r="I7" s="545" t="s">
        <v>1220</v>
      </c>
      <c r="J7" s="104"/>
      <c r="K7" s="104"/>
      <c r="L7" s="104"/>
      <c r="M7" s="104"/>
      <c r="N7" s="104"/>
      <c r="O7" s="104"/>
      <c r="P7" s="104"/>
      <c r="Q7" s="516" t="s">
        <v>903</v>
      </c>
      <c r="R7" s="545" t="s">
        <v>1219</v>
      </c>
      <c r="S7" s="104"/>
      <c r="T7" s="104"/>
      <c r="U7" s="104"/>
      <c r="V7" s="516"/>
      <c r="W7" s="516"/>
      <c r="X7" s="516"/>
      <c r="Y7" s="516"/>
      <c r="Z7" s="516"/>
      <c r="AA7" s="516"/>
      <c r="AB7" s="516"/>
      <c r="AC7" s="517"/>
    </row>
    <row r="8" spans="2:37" s="546" customFormat="1" x14ac:dyDescent="0.2"/>
    <row r="9" spans="2:37" s="543" customFormat="1" x14ac:dyDescent="0.2">
      <c r="B9" s="543" t="s">
        <v>551</v>
      </c>
    </row>
    <row r="10" spans="2:37" s="543" customFormat="1" ht="7.5" customHeight="1" x14ac:dyDescent="0.2"/>
    <row r="11" spans="2:37" s="543" customFormat="1" ht="10.5" customHeight="1" x14ac:dyDescent="0.2">
      <c r="B11" s="89"/>
      <c r="C11" s="96"/>
      <c r="D11" s="96"/>
      <c r="E11" s="96"/>
      <c r="F11" s="97"/>
      <c r="G11" s="96"/>
      <c r="H11" s="96"/>
      <c r="I11" s="96"/>
      <c r="J11" s="96"/>
      <c r="K11" s="96"/>
      <c r="L11" s="96"/>
      <c r="M11" s="96"/>
      <c r="N11" s="96"/>
      <c r="O11" s="96"/>
      <c r="P11" s="96"/>
      <c r="Q11" s="96"/>
      <c r="R11" s="96"/>
      <c r="S11" s="96"/>
      <c r="T11" s="96"/>
      <c r="U11" s="96"/>
      <c r="V11" s="96"/>
      <c r="W11" s="96"/>
      <c r="X11" s="96"/>
      <c r="Y11" s="96"/>
      <c r="Z11" s="96"/>
      <c r="AA11" s="89"/>
      <c r="AB11" s="96"/>
      <c r="AC11" s="97"/>
    </row>
    <row r="12" spans="2:37" s="543" customFormat="1" ht="30" customHeight="1" x14ac:dyDescent="0.2">
      <c r="B12" s="1123" t="s">
        <v>291</v>
      </c>
      <c r="C12" s="1124"/>
      <c r="D12" s="1124"/>
      <c r="E12" s="1124"/>
      <c r="F12" s="1125"/>
      <c r="G12" s="546"/>
      <c r="H12" s="225" t="s">
        <v>235</v>
      </c>
      <c r="I12" s="1135" t="s">
        <v>454</v>
      </c>
      <c r="J12" s="1136"/>
      <c r="K12" s="1136"/>
      <c r="L12" s="1136"/>
      <c r="M12" s="1136"/>
      <c r="N12" s="1136"/>
      <c r="O12" s="1136"/>
      <c r="P12" s="1136"/>
      <c r="Q12" s="1136"/>
      <c r="R12" s="1136"/>
      <c r="S12" s="828"/>
      <c r="T12" s="829"/>
      <c r="U12" s="532" t="s">
        <v>176</v>
      </c>
      <c r="V12" s="91"/>
      <c r="W12" s="91"/>
      <c r="X12" s="91"/>
      <c r="Y12" s="91"/>
      <c r="Z12" s="546"/>
      <c r="AA12" s="584" t="s">
        <v>746</v>
      </c>
      <c r="AB12" s="583" t="s">
        <v>747</v>
      </c>
      <c r="AC12" s="582" t="s">
        <v>748</v>
      </c>
      <c r="AD12" s="546"/>
      <c r="AE12" s="546"/>
      <c r="AF12" s="546"/>
      <c r="AK12" s="569"/>
    </row>
    <row r="13" spans="2:37" s="543" customFormat="1" ht="43.5" customHeight="1" x14ac:dyDescent="0.2">
      <c r="B13" s="1123"/>
      <c r="C13" s="1124"/>
      <c r="D13" s="1124"/>
      <c r="E13" s="1124"/>
      <c r="F13" s="1125"/>
      <c r="G13" s="546"/>
      <c r="H13" s="225" t="s">
        <v>364</v>
      </c>
      <c r="I13" s="1127" t="s">
        <v>455</v>
      </c>
      <c r="J13" s="1128"/>
      <c r="K13" s="1128"/>
      <c r="L13" s="1128"/>
      <c r="M13" s="1128"/>
      <c r="N13" s="1128"/>
      <c r="O13" s="1128"/>
      <c r="P13" s="1128"/>
      <c r="Q13" s="1128"/>
      <c r="R13" s="1129"/>
      <c r="S13" s="828"/>
      <c r="T13" s="829"/>
      <c r="U13" s="532" t="s">
        <v>176</v>
      </c>
      <c r="V13" s="546" t="s">
        <v>365</v>
      </c>
      <c r="W13" s="866" t="s">
        <v>1218</v>
      </c>
      <c r="X13" s="866"/>
      <c r="Y13" s="866"/>
      <c r="Z13" s="522"/>
      <c r="AA13" s="568" t="s">
        <v>903</v>
      </c>
      <c r="AB13" s="91" t="s">
        <v>747</v>
      </c>
      <c r="AC13" s="92" t="s">
        <v>903</v>
      </c>
      <c r="AE13" s="546"/>
      <c r="AF13" s="546"/>
      <c r="AK13" s="569"/>
    </row>
    <row r="14" spans="2:37" s="543" customFormat="1" ht="7.5" customHeight="1" x14ac:dyDescent="0.2">
      <c r="B14" s="86"/>
      <c r="C14" s="545"/>
      <c r="D14" s="545"/>
      <c r="E14" s="545"/>
      <c r="F14" s="88"/>
      <c r="G14" s="545"/>
      <c r="H14" s="545"/>
      <c r="I14" s="545"/>
      <c r="J14" s="545"/>
      <c r="K14" s="545"/>
      <c r="L14" s="545"/>
      <c r="M14" s="545"/>
      <c r="N14" s="545"/>
      <c r="O14" s="545"/>
      <c r="P14" s="545"/>
      <c r="Q14" s="545"/>
      <c r="R14" s="545"/>
      <c r="S14" s="545"/>
      <c r="T14" s="545"/>
      <c r="U14" s="545"/>
      <c r="V14" s="545"/>
      <c r="W14" s="545"/>
      <c r="X14" s="545"/>
      <c r="Y14" s="545"/>
      <c r="Z14" s="545"/>
      <c r="AA14" s="86"/>
      <c r="AB14" s="545"/>
      <c r="AC14" s="88"/>
      <c r="AD14" s="546"/>
    </row>
    <row r="15" spans="2:37" s="543" customFormat="1" x14ac:dyDescent="0.2">
      <c r="B15" s="89"/>
      <c r="C15" s="96"/>
      <c r="D15" s="96"/>
      <c r="E15" s="96"/>
      <c r="F15" s="97"/>
      <c r="G15" s="96"/>
      <c r="H15" s="96"/>
      <c r="I15" s="96"/>
      <c r="J15" s="96"/>
      <c r="K15" s="96"/>
      <c r="L15" s="96"/>
      <c r="M15" s="96"/>
      <c r="N15" s="96"/>
      <c r="O15" s="96"/>
      <c r="P15" s="96"/>
      <c r="Q15" s="96"/>
      <c r="R15" s="96"/>
      <c r="S15" s="96"/>
      <c r="T15" s="96"/>
      <c r="U15" s="96"/>
      <c r="V15" s="96"/>
      <c r="W15" s="96"/>
      <c r="X15" s="96"/>
      <c r="Y15" s="96"/>
      <c r="Z15" s="96"/>
      <c r="AA15" s="89"/>
      <c r="AB15" s="96"/>
      <c r="AC15" s="97"/>
    </row>
    <row r="16" spans="2:37" s="543" customFormat="1" ht="30" customHeight="1" x14ac:dyDescent="0.2">
      <c r="B16" s="1123" t="s">
        <v>292</v>
      </c>
      <c r="C16" s="1124"/>
      <c r="D16" s="1124"/>
      <c r="E16" s="1124"/>
      <c r="F16" s="1125"/>
      <c r="G16" s="546"/>
      <c r="H16" s="225" t="s">
        <v>235</v>
      </c>
      <c r="I16" s="1127" t="s">
        <v>454</v>
      </c>
      <c r="J16" s="1128"/>
      <c r="K16" s="1128"/>
      <c r="L16" s="1128"/>
      <c r="M16" s="1128"/>
      <c r="N16" s="1128"/>
      <c r="O16" s="1128"/>
      <c r="P16" s="1128"/>
      <c r="Q16" s="1128"/>
      <c r="R16" s="1129"/>
      <c r="S16" s="828"/>
      <c r="T16" s="829"/>
      <c r="U16" s="532" t="s">
        <v>176</v>
      </c>
      <c r="V16" s="91"/>
      <c r="W16" s="91"/>
      <c r="X16" s="91"/>
      <c r="Y16" s="91"/>
      <c r="Z16" s="546"/>
      <c r="AA16" s="584" t="s">
        <v>746</v>
      </c>
      <c r="AB16" s="583" t="s">
        <v>747</v>
      </c>
      <c r="AC16" s="582" t="s">
        <v>748</v>
      </c>
      <c r="AD16" s="546"/>
      <c r="AE16" s="546"/>
      <c r="AF16" s="546"/>
      <c r="AK16" s="569"/>
    </row>
    <row r="17" spans="2:37" s="543" customFormat="1" ht="36" customHeight="1" x14ac:dyDescent="0.2">
      <c r="B17" s="1123"/>
      <c r="C17" s="1124"/>
      <c r="D17" s="1124"/>
      <c r="E17" s="1124"/>
      <c r="F17" s="1125"/>
      <c r="G17" s="546"/>
      <c r="H17" s="225" t="s">
        <v>364</v>
      </c>
      <c r="I17" s="1127" t="s">
        <v>456</v>
      </c>
      <c r="J17" s="1128"/>
      <c r="K17" s="1128"/>
      <c r="L17" s="1128"/>
      <c r="M17" s="1128"/>
      <c r="N17" s="1128"/>
      <c r="O17" s="1128"/>
      <c r="P17" s="1128"/>
      <c r="Q17" s="1128"/>
      <c r="R17" s="1129"/>
      <c r="S17" s="828"/>
      <c r="T17" s="829"/>
      <c r="U17" s="532" t="s">
        <v>176</v>
      </c>
      <c r="V17" s="546" t="s">
        <v>365</v>
      </c>
      <c r="W17" s="866" t="s">
        <v>1217</v>
      </c>
      <c r="X17" s="866"/>
      <c r="Y17" s="866"/>
      <c r="Z17" s="522"/>
      <c r="AA17" s="568" t="s">
        <v>903</v>
      </c>
      <c r="AB17" s="91" t="s">
        <v>747</v>
      </c>
      <c r="AC17" s="92" t="s">
        <v>903</v>
      </c>
      <c r="AE17" s="546"/>
      <c r="AF17" s="546"/>
      <c r="AK17" s="569"/>
    </row>
    <row r="18" spans="2:37" s="543" customFormat="1" ht="7.5" customHeight="1" x14ac:dyDescent="0.2">
      <c r="B18" s="86"/>
      <c r="C18" s="545"/>
      <c r="D18" s="545"/>
      <c r="E18" s="545"/>
      <c r="F18" s="88"/>
      <c r="G18" s="545"/>
      <c r="H18" s="545"/>
      <c r="I18" s="545"/>
      <c r="J18" s="545"/>
      <c r="K18" s="545"/>
      <c r="L18" s="545"/>
      <c r="M18" s="545"/>
      <c r="N18" s="545"/>
      <c r="O18" s="545"/>
      <c r="P18" s="545"/>
      <c r="Q18" s="545"/>
      <c r="R18" s="545"/>
      <c r="S18" s="545"/>
      <c r="T18" s="545"/>
      <c r="U18" s="545"/>
      <c r="V18" s="545"/>
      <c r="W18" s="545"/>
      <c r="X18" s="545"/>
      <c r="Y18" s="545"/>
      <c r="Z18" s="545"/>
      <c r="AA18" s="86"/>
      <c r="AB18" s="545"/>
      <c r="AC18" s="88"/>
      <c r="AD18" s="546"/>
    </row>
    <row r="19" spans="2:37" s="543" customFormat="1" x14ac:dyDescent="0.2">
      <c r="B19" s="89"/>
      <c r="C19" s="96"/>
      <c r="D19" s="96"/>
      <c r="E19" s="96"/>
      <c r="F19" s="97"/>
      <c r="G19" s="96"/>
      <c r="H19" s="96"/>
      <c r="I19" s="96"/>
      <c r="J19" s="96"/>
      <c r="K19" s="96"/>
      <c r="L19" s="96"/>
      <c r="M19" s="96"/>
      <c r="N19" s="96"/>
      <c r="O19" s="96"/>
      <c r="P19" s="96"/>
      <c r="Q19" s="96"/>
      <c r="R19" s="96"/>
      <c r="S19" s="96"/>
      <c r="T19" s="96"/>
      <c r="U19" s="96"/>
      <c r="V19" s="96"/>
      <c r="W19" s="96"/>
      <c r="X19" s="96"/>
      <c r="Y19" s="96"/>
      <c r="Z19" s="96"/>
      <c r="AA19" s="89"/>
      <c r="AB19" s="96"/>
      <c r="AC19" s="97"/>
    </row>
    <row r="20" spans="2:37" s="543" customFormat="1" ht="30" customHeight="1" x14ac:dyDescent="0.2">
      <c r="B20" s="1123" t="s">
        <v>457</v>
      </c>
      <c r="C20" s="1124"/>
      <c r="D20" s="1124"/>
      <c r="E20" s="1124"/>
      <c r="F20" s="1125"/>
      <c r="G20" s="546"/>
      <c r="H20" s="225" t="s">
        <v>235</v>
      </c>
      <c r="I20" s="1127" t="s">
        <v>454</v>
      </c>
      <c r="J20" s="1128"/>
      <c r="K20" s="1128"/>
      <c r="L20" s="1128"/>
      <c r="M20" s="1128"/>
      <c r="N20" s="1128"/>
      <c r="O20" s="1128"/>
      <c r="P20" s="1128"/>
      <c r="Q20" s="1128"/>
      <c r="R20" s="1129"/>
      <c r="S20" s="828"/>
      <c r="T20" s="829"/>
      <c r="U20" s="532" t="s">
        <v>176</v>
      </c>
      <c r="V20" s="91"/>
      <c r="W20" s="91"/>
      <c r="X20" s="91"/>
      <c r="Y20" s="91"/>
      <c r="Z20" s="546"/>
      <c r="AA20" s="584" t="s">
        <v>746</v>
      </c>
      <c r="AB20" s="583" t="s">
        <v>747</v>
      </c>
      <c r="AC20" s="582" t="s">
        <v>748</v>
      </c>
      <c r="AD20" s="546"/>
      <c r="AE20" s="546"/>
      <c r="AF20" s="546"/>
      <c r="AK20" s="569"/>
    </row>
    <row r="21" spans="2:37" s="543" customFormat="1" ht="36" customHeight="1" x14ac:dyDescent="0.2">
      <c r="B21" s="1123"/>
      <c r="C21" s="1124"/>
      <c r="D21" s="1124"/>
      <c r="E21" s="1124"/>
      <c r="F21" s="1125"/>
      <c r="G21" s="546"/>
      <c r="H21" s="225" t="s">
        <v>364</v>
      </c>
      <c r="I21" s="1127" t="s">
        <v>458</v>
      </c>
      <c r="J21" s="1128"/>
      <c r="K21" s="1128"/>
      <c r="L21" s="1128"/>
      <c r="M21" s="1128"/>
      <c r="N21" s="1128"/>
      <c r="O21" s="1128"/>
      <c r="P21" s="1128"/>
      <c r="Q21" s="1128"/>
      <c r="R21" s="1129"/>
      <c r="S21" s="828"/>
      <c r="T21" s="829"/>
      <c r="U21" s="532" t="s">
        <v>176</v>
      </c>
      <c r="V21" s="546" t="s">
        <v>365</v>
      </c>
      <c r="W21" s="866" t="s">
        <v>1216</v>
      </c>
      <c r="X21" s="866"/>
      <c r="Y21" s="866"/>
      <c r="Z21" s="522"/>
      <c r="AA21" s="568" t="s">
        <v>903</v>
      </c>
      <c r="AB21" s="91" t="s">
        <v>747</v>
      </c>
      <c r="AC21" s="92" t="s">
        <v>903</v>
      </c>
      <c r="AE21" s="546"/>
      <c r="AF21" s="546"/>
      <c r="AK21" s="569"/>
    </row>
    <row r="22" spans="2:37" s="543" customFormat="1" ht="7.5" customHeight="1" x14ac:dyDescent="0.2">
      <c r="B22" s="86"/>
      <c r="C22" s="545"/>
      <c r="D22" s="545"/>
      <c r="E22" s="545"/>
      <c r="F22" s="88"/>
      <c r="G22" s="545"/>
      <c r="H22" s="546"/>
      <c r="I22" s="546"/>
      <c r="J22" s="546"/>
      <c r="K22" s="546"/>
      <c r="L22" s="546"/>
      <c r="M22" s="546"/>
      <c r="N22" s="546"/>
      <c r="O22" s="546"/>
      <c r="P22" s="546"/>
      <c r="Q22" s="546"/>
      <c r="R22" s="546"/>
      <c r="S22" s="546"/>
      <c r="T22" s="546"/>
      <c r="U22" s="546"/>
      <c r="V22" s="545"/>
      <c r="W22" s="545"/>
      <c r="X22" s="545"/>
      <c r="Y22" s="545"/>
      <c r="Z22" s="545"/>
      <c r="AA22" s="86"/>
      <c r="AB22" s="545"/>
      <c r="AC22" s="88"/>
      <c r="AD22" s="546"/>
    </row>
    <row r="23" spans="2:37" s="543" customFormat="1" ht="9.75" customHeight="1" x14ac:dyDescent="0.2">
      <c r="B23" s="89"/>
      <c r="C23" s="96"/>
      <c r="D23" s="96"/>
      <c r="E23" s="96"/>
      <c r="F23" s="97"/>
      <c r="G23" s="96"/>
      <c r="H23" s="96"/>
      <c r="I23" s="96"/>
      <c r="J23" s="96"/>
      <c r="K23" s="96"/>
      <c r="L23" s="96"/>
      <c r="M23" s="96"/>
      <c r="N23" s="96"/>
      <c r="O23" s="96"/>
      <c r="P23" s="96"/>
      <c r="Q23" s="96"/>
      <c r="R23" s="96"/>
      <c r="S23" s="96"/>
      <c r="T23" s="96"/>
      <c r="U23" s="96"/>
      <c r="V23" s="96"/>
      <c r="W23" s="96"/>
      <c r="X23" s="96"/>
      <c r="Y23" s="96"/>
      <c r="Z23" s="96"/>
      <c r="AA23" s="89"/>
      <c r="AB23" s="96"/>
      <c r="AC23" s="97"/>
    </row>
    <row r="24" spans="2:37" s="543" customFormat="1" ht="13.5" customHeight="1" x14ac:dyDescent="0.2">
      <c r="B24" s="243"/>
      <c r="C24" s="312"/>
      <c r="D24" s="312"/>
      <c r="E24" s="312"/>
      <c r="F24" s="334"/>
      <c r="G24" s="546"/>
      <c r="H24" s="546"/>
      <c r="I24" s="546"/>
      <c r="J24" s="546"/>
      <c r="K24" s="546"/>
      <c r="L24" s="546"/>
      <c r="M24" s="546"/>
      <c r="N24" s="546"/>
      <c r="O24" s="546"/>
      <c r="P24" s="546"/>
      <c r="Q24" s="546"/>
      <c r="R24" s="546"/>
      <c r="S24" s="546"/>
      <c r="T24" s="546"/>
      <c r="U24" s="546"/>
      <c r="V24" s="546"/>
      <c r="W24" s="546"/>
      <c r="X24" s="546"/>
      <c r="Y24" s="546"/>
      <c r="Z24" s="546"/>
      <c r="AA24" s="584" t="s">
        <v>746</v>
      </c>
      <c r="AB24" s="583" t="s">
        <v>747</v>
      </c>
      <c r="AC24" s="582" t="s">
        <v>748</v>
      </c>
    </row>
    <row r="25" spans="2:37" s="543" customFormat="1" ht="36" customHeight="1" x14ac:dyDescent="0.2">
      <c r="B25" s="1123" t="s">
        <v>1215</v>
      </c>
      <c r="C25" s="1124"/>
      <c r="D25" s="1124"/>
      <c r="E25" s="1124"/>
      <c r="F25" s="1125"/>
      <c r="G25" s="546"/>
      <c r="H25" s="225" t="s">
        <v>235</v>
      </c>
      <c r="I25" s="1127" t="s">
        <v>459</v>
      </c>
      <c r="J25" s="1128"/>
      <c r="K25" s="1128"/>
      <c r="L25" s="1128"/>
      <c r="M25" s="1128"/>
      <c r="N25" s="1128"/>
      <c r="O25" s="1128"/>
      <c r="P25" s="1128"/>
      <c r="Q25" s="1128"/>
      <c r="R25" s="1129"/>
      <c r="S25" s="828"/>
      <c r="T25" s="829"/>
      <c r="U25" s="532" t="s">
        <v>176</v>
      </c>
      <c r="V25" s="587" t="s">
        <v>365</v>
      </c>
      <c r="W25" s="866" t="s">
        <v>289</v>
      </c>
      <c r="X25" s="866"/>
      <c r="Y25" s="866"/>
      <c r="Z25" s="522"/>
      <c r="AA25" s="568" t="s">
        <v>903</v>
      </c>
      <c r="AB25" s="91" t="s">
        <v>747</v>
      </c>
      <c r="AC25" s="92" t="s">
        <v>903</v>
      </c>
      <c r="AD25" s="546"/>
      <c r="AE25" s="546"/>
      <c r="AF25" s="546"/>
      <c r="AK25" s="569"/>
    </row>
    <row r="26" spans="2:37" s="543" customFormat="1" ht="7.5" customHeight="1" x14ac:dyDescent="0.2">
      <c r="B26" s="322"/>
      <c r="C26" s="544"/>
      <c r="D26" s="544"/>
      <c r="E26" s="544"/>
      <c r="F26" s="586"/>
      <c r="G26" s="545"/>
      <c r="H26" s="552"/>
      <c r="I26" s="795"/>
      <c r="J26" s="795"/>
      <c r="K26" s="795"/>
      <c r="L26" s="795"/>
      <c r="M26" s="585"/>
      <c r="N26" s="585"/>
      <c r="O26" s="585"/>
      <c r="P26" s="585"/>
      <c r="Q26" s="585"/>
      <c r="R26" s="585"/>
      <c r="S26" s="545"/>
      <c r="T26" s="545"/>
      <c r="U26" s="516"/>
      <c r="V26" s="544"/>
      <c r="W26" s="535"/>
      <c r="X26" s="535"/>
      <c r="Y26" s="535"/>
      <c r="Z26" s="525"/>
      <c r="AA26" s="1130"/>
      <c r="AB26" s="1131"/>
      <c r="AC26" s="1132"/>
      <c r="AD26" s="546"/>
      <c r="AE26" s="546"/>
      <c r="AF26" s="546"/>
      <c r="AK26" s="569"/>
    </row>
    <row r="27" spans="2:37" s="543" customFormat="1" ht="7.5" customHeight="1" x14ac:dyDescent="0.2">
      <c r="B27" s="89"/>
      <c r="C27" s="96"/>
      <c r="D27" s="96"/>
      <c r="E27" s="96"/>
      <c r="F27" s="96"/>
      <c r="G27" s="96"/>
      <c r="H27" s="96"/>
      <c r="I27" s="96"/>
      <c r="J27" s="96"/>
      <c r="K27" s="96"/>
      <c r="L27" s="96"/>
      <c r="M27" s="96"/>
      <c r="N27" s="96"/>
      <c r="O27" s="96"/>
      <c r="P27" s="96"/>
      <c r="Q27" s="96"/>
      <c r="R27" s="96"/>
      <c r="S27" s="96"/>
      <c r="T27" s="96"/>
      <c r="U27" s="96"/>
      <c r="V27" s="96"/>
      <c r="W27" s="96"/>
      <c r="X27" s="96"/>
      <c r="Y27" s="96"/>
      <c r="Z27" s="96"/>
      <c r="AA27" s="89"/>
      <c r="AB27" s="96"/>
      <c r="AC27" s="97"/>
      <c r="AD27" s="546"/>
    </row>
    <row r="28" spans="2:37" s="543" customFormat="1" x14ac:dyDescent="0.2">
      <c r="B28" s="90"/>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84" t="s">
        <v>746</v>
      </c>
      <c r="AB28" s="583" t="s">
        <v>747</v>
      </c>
      <c r="AC28" s="582" t="s">
        <v>748</v>
      </c>
      <c r="AD28" s="546"/>
    </row>
    <row r="29" spans="2:37" s="543" customFormat="1" ht="21" customHeight="1" x14ac:dyDescent="0.2">
      <c r="B29" s="1133" t="s">
        <v>460</v>
      </c>
      <c r="C29" s="990"/>
      <c r="D29" s="990"/>
      <c r="E29" s="990"/>
      <c r="F29" s="990"/>
      <c r="G29" s="990"/>
      <c r="H29" s="990"/>
      <c r="I29" s="990"/>
      <c r="J29" s="990"/>
      <c r="K29" s="990"/>
      <c r="L29" s="990"/>
      <c r="M29" s="990"/>
      <c r="N29" s="990"/>
      <c r="O29" s="990"/>
      <c r="P29" s="990"/>
      <c r="Q29" s="990"/>
      <c r="R29" s="990"/>
      <c r="S29" s="990"/>
      <c r="T29" s="990"/>
      <c r="U29" s="990"/>
      <c r="V29" s="990"/>
      <c r="W29" s="990"/>
      <c r="X29" s="990"/>
      <c r="Y29" s="990"/>
      <c r="Z29" s="1134"/>
      <c r="AA29" s="568" t="s">
        <v>903</v>
      </c>
      <c r="AB29" s="91" t="s">
        <v>747</v>
      </c>
      <c r="AC29" s="92" t="s">
        <v>903</v>
      </c>
      <c r="AD29" s="546"/>
    </row>
    <row r="30" spans="2:37" s="543" customFormat="1" ht="4.5" customHeight="1" x14ac:dyDescent="0.2">
      <c r="B30" s="86"/>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86"/>
      <c r="AB30" s="545"/>
      <c r="AC30" s="88"/>
      <c r="AD30" s="546"/>
    </row>
    <row r="31" spans="2:37" s="543" customFormat="1" x14ac:dyDescent="0.2">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row>
    <row r="32" spans="2:37" s="543" customFormat="1" x14ac:dyDescent="0.2">
      <c r="B32" s="543" t="s">
        <v>461</v>
      </c>
    </row>
    <row r="33" spans="2:37" s="543" customFormat="1" ht="7.5" customHeight="1" x14ac:dyDescent="0.2"/>
    <row r="34" spans="2:37" s="543" customFormat="1" ht="7.5" customHeight="1" x14ac:dyDescent="0.2">
      <c r="B34" s="89"/>
      <c r="C34" s="96"/>
      <c r="D34" s="96"/>
      <c r="E34" s="96"/>
      <c r="F34" s="97"/>
      <c r="G34" s="96"/>
      <c r="H34" s="96"/>
      <c r="I34" s="96"/>
      <c r="J34" s="96"/>
      <c r="K34" s="96"/>
      <c r="L34" s="96"/>
      <c r="M34" s="96"/>
      <c r="N34" s="96"/>
      <c r="O34" s="96"/>
      <c r="P34" s="96"/>
      <c r="Q34" s="96"/>
      <c r="R34" s="96"/>
      <c r="S34" s="96"/>
      <c r="T34" s="96"/>
      <c r="U34" s="96"/>
      <c r="V34" s="96"/>
      <c r="W34" s="96"/>
      <c r="X34" s="96"/>
      <c r="Y34" s="96"/>
      <c r="Z34" s="96"/>
      <c r="AA34" s="89"/>
      <c r="AB34" s="96"/>
      <c r="AC34" s="97"/>
    </row>
    <row r="35" spans="2:37" s="543" customFormat="1" ht="30" customHeight="1" x14ac:dyDescent="0.2">
      <c r="B35" s="1123" t="s">
        <v>291</v>
      </c>
      <c r="C35" s="1124"/>
      <c r="D35" s="1124"/>
      <c r="E35" s="1124"/>
      <c r="F35" s="1125"/>
      <c r="G35" s="546"/>
      <c r="H35" s="225" t="s">
        <v>235</v>
      </c>
      <c r="I35" s="1135" t="s">
        <v>454</v>
      </c>
      <c r="J35" s="1136"/>
      <c r="K35" s="1136"/>
      <c r="L35" s="1136"/>
      <c r="M35" s="1136"/>
      <c r="N35" s="1136"/>
      <c r="O35" s="1136"/>
      <c r="P35" s="1136"/>
      <c r="Q35" s="1136"/>
      <c r="R35" s="1136"/>
      <c r="S35" s="828"/>
      <c r="T35" s="829"/>
      <c r="U35" s="532" t="s">
        <v>176</v>
      </c>
      <c r="V35" s="91"/>
      <c r="W35" s="91"/>
      <c r="X35" s="91"/>
      <c r="Y35" s="91"/>
      <c r="Z35" s="546"/>
      <c r="AA35" s="584" t="s">
        <v>746</v>
      </c>
      <c r="AB35" s="583" t="s">
        <v>747</v>
      </c>
      <c r="AC35" s="582" t="s">
        <v>748</v>
      </c>
      <c r="AD35" s="546"/>
      <c r="AE35" s="546"/>
      <c r="AF35" s="546"/>
      <c r="AK35" s="569"/>
    </row>
    <row r="36" spans="2:37" s="543" customFormat="1" ht="36" customHeight="1" x14ac:dyDescent="0.2">
      <c r="B36" s="1123"/>
      <c r="C36" s="1124"/>
      <c r="D36" s="1124"/>
      <c r="E36" s="1124"/>
      <c r="F36" s="1125"/>
      <c r="G36" s="546"/>
      <c r="H36" s="225" t="s">
        <v>364</v>
      </c>
      <c r="I36" s="1127" t="s">
        <v>455</v>
      </c>
      <c r="J36" s="1128"/>
      <c r="K36" s="1128"/>
      <c r="L36" s="1128"/>
      <c r="M36" s="1128"/>
      <c r="N36" s="1128"/>
      <c r="O36" s="1128"/>
      <c r="P36" s="1128"/>
      <c r="Q36" s="1128"/>
      <c r="R36" s="1129"/>
      <c r="S36" s="828"/>
      <c r="T36" s="829"/>
      <c r="U36" s="532" t="s">
        <v>176</v>
      </c>
      <c r="V36" s="546" t="s">
        <v>365</v>
      </c>
      <c r="W36" s="866" t="s">
        <v>1214</v>
      </c>
      <c r="X36" s="866"/>
      <c r="Y36" s="866"/>
      <c r="Z36" s="522"/>
      <c r="AA36" s="568" t="s">
        <v>903</v>
      </c>
      <c r="AB36" s="91" t="s">
        <v>747</v>
      </c>
      <c r="AC36" s="92" t="s">
        <v>903</v>
      </c>
      <c r="AE36" s="546"/>
      <c r="AF36" s="546"/>
      <c r="AK36" s="569"/>
    </row>
    <row r="37" spans="2:37" s="543" customFormat="1" ht="7.5" customHeight="1" x14ac:dyDescent="0.2">
      <c r="B37" s="86"/>
      <c r="C37" s="545"/>
      <c r="D37" s="545"/>
      <c r="E37" s="545"/>
      <c r="F37" s="88"/>
      <c r="G37" s="545"/>
      <c r="H37" s="545"/>
      <c r="I37" s="545"/>
      <c r="J37" s="545"/>
      <c r="K37" s="545"/>
      <c r="L37" s="545"/>
      <c r="M37" s="545"/>
      <c r="N37" s="545"/>
      <c r="O37" s="545"/>
      <c r="P37" s="545"/>
      <c r="Q37" s="545"/>
      <c r="R37" s="545"/>
      <c r="S37" s="545"/>
      <c r="T37" s="545"/>
      <c r="U37" s="545"/>
      <c r="V37" s="545"/>
      <c r="W37" s="545"/>
      <c r="X37" s="545"/>
      <c r="Y37" s="545"/>
      <c r="Z37" s="545"/>
      <c r="AA37" s="86"/>
      <c r="AB37" s="545"/>
      <c r="AC37" s="88"/>
      <c r="AD37" s="546"/>
    </row>
    <row r="38" spans="2:37" s="543" customFormat="1" ht="7.5" customHeight="1" x14ac:dyDescent="0.2">
      <c r="B38" s="89"/>
      <c r="C38" s="96"/>
      <c r="D38" s="96"/>
      <c r="E38" s="96"/>
      <c r="F38" s="97"/>
      <c r="G38" s="96"/>
      <c r="H38" s="96"/>
      <c r="I38" s="96"/>
      <c r="J38" s="96"/>
      <c r="K38" s="96"/>
      <c r="L38" s="96"/>
      <c r="M38" s="96"/>
      <c r="N38" s="96"/>
      <c r="O38" s="96"/>
      <c r="P38" s="96"/>
      <c r="Q38" s="96"/>
      <c r="R38" s="96"/>
      <c r="S38" s="96"/>
      <c r="T38" s="96"/>
      <c r="U38" s="96"/>
      <c r="V38" s="96"/>
      <c r="W38" s="96"/>
      <c r="X38" s="96"/>
      <c r="Y38" s="96"/>
      <c r="Z38" s="96"/>
      <c r="AA38" s="89"/>
      <c r="AB38" s="96"/>
      <c r="AC38" s="97"/>
    </row>
    <row r="39" spans="2:37" s="543" customFormat="1" ht="30" customHeight="1" x14ac:dyDescent="0.2">
      <c r="B39" s="1123" t="s">
        <v>462</v>
      </c>
      <c r="C39" s="1124"/>
      <c r="D39" s="1124"/>
      <c r="E39" s="1124"/>
      <c r="F39" s="1125"/>
      <c r="G39" s="546"/>
      <c r="H39" s="225" t="s">
        <v>235</v>
      </c>
      <c r="I39" s="1127" t="s">
        <v>454</v>
      </c>
      <c r="J39" s="1128"/>
      <c r="K39" s="1128"/>
      <c r="L39" s="1128"/>
      <c r="M39" s="1128"/>
      <c r="N39" s="1128"/>
      <c r="O39" s="1128"/>
      <c r="P39" s="1128"/>
      <c r="Q39" s="1128"/>
      <c r="R39" s="1129"/>
      <c r="S39" s="828"/>
      <c r="T39" s="829"/>
      <c r="U39" s="532" t="s">
        <v>176</v>
      </c>
      <c r="V39" s="91"/>
      <c r="W39" s="91"/>
      <c r="X39" s="91"/>
      <c r="Y39" s="91"/>
      <c r="Z39" s="546"/>
      <c r="AA39" s="584" t="s">
        <v>746</v>
      </c>
      <c r="AB39" s="583" t="s">
        <v>747</v>
      </c>
      <c r="AC39" s="582" t="s">
        <v>748</v>
      </c>
      <c r="AD39" s="546"/>
      <c r="AE39" s="546"/>
      <c r="AF39" s="546"/>
      <c r="AK39" s="569"/>
    </row>
    <row r="40" spans="2:37" s="543" customFormat="1" ht="36" customHeight="1" x14ac:dyDescent="0.2">
      <c r="B40" s="1123"/>
      <c r="C40" s="1124"/>
      <c r="D40" s="1124"/>
      <c r="E40" s="1124"/>
      <c r="F40" s="1125"/>
      <c r="G40" s="546"/>
      <c r="H40" s="225" t="s">
        <v>364</v>
      </c>
      <c r="I40" s="1127" t="s">
        <v>456</v>
      </c>
      <c r="J40" s="1128"/>
      <c r="K40" s="1128"/>
      <c r="L40" s="1128"/>
      <c r="M40" s="1128"/>
      <c r="N40" s="1128"/>
      <c r="O40" s="1128"/>
      <c r="P40" s="1128"/>
      <c r="Q40" s="1128"/>
      <c r="R40" s="1129"/>
      <c r="S40" s="828"/>
      <c r="T40" s="829"/>
      <c r="U40" s="532" t="s">
        <v>176</v>
      </c>
      <c r="V40" s="546" t="s">
        <v>365</v>
      </c>
      <c r="W40" s="866" t="s">
        <v>1214</v>
      </c>
      <c r="X40" s="866"/>
      <c r="Y40" s="866"/>
      <c r="Z40" s="522"/>
      <c r="AA40" s="568" t="s">
        <v>903</v>
      </c>
      <c r="AB40" s="91" t="s">
        <v>747</v>
      </c>
      <c r="AC40" s="92" t="s">
        <v>903</v>
      </c>
      <c r="AE40" s="546"/>
      <c r="AF40" s="546"/>
      <c r="AK40" s="569"/>
    </row>
    <row r="41" spans="2:37" s="543" customFormat="1" ht="7.5" customHeight="1" x14ac:dyDescent="0.2">
      <c r="B41" s="86"/>
      <c r="C41" s="545"/>
      <c r="D41" s="545"/>
      <c r="E41" s="545"/>
      <c r="F41" s="88"/>
      <c r="G41" s="545"/>
      <c r="H41" s="545"/>
      <c r="I41" s="545"/>
      <c r="J41" s="545"/>
      <c r="K41" s="545"/>
      <c r="L41" s="545"/>
      <c r="M41" s="545"/>
      <c r="N41" s="545"/>
      <c r="O41" s="545"/>
      <c r="P41" s="545"/>
      <c r="Q41" s="545"/>
      <c r="R41" s="545"/>
      <c r="S41" s="545"/>
      <c r="T41" s="545"/>
      <c r="U41" s="545"/>
      <c r="V41" s="545"/>
      <c r="W41" s="545"/>
      <c r="X41" s="545"/>
      <c r="Y41" s="545"/>
      <c r="Z41" s="545"/>
      <c r="AA41" s="86"/>
      <c r="AB41" s="545"/>
      <c r="AC41" s="88"/>
      <c r="AD41" s="546"/>
    </row>
    <row r="42" spans="2:37" s="543" customFormat="1" ht="7.5" customHeight="1" x14ac:dyDescent="0.2">
      <c r="B42" s="89"/>
      <c r="C42" s="96"/>
      <c r="D42" s="96"/>
      <c r="E42" s="96"/>
      <c r="F42" s="97"/>
      <c r="G42" s="96"/>
      <c r="H42" s="96"/>
      <c r="I42" s="96"/>
      <c r="J42" s="96"/>
      <c r="K42" s="96"/>
      <c r="L42" s="96"/>
      <c r="M42" s="96"/>
      <c r="N42" s="96"/>
      <c r="O42" s="96"/>
      <c r="P42" s="96"/>
      <c r="Q42" s="96"/>
      <c r="R42" s="96"/>
      <c r="S42" s="96"/>
      <c r="T42" s="96"/>
      <c r="U42" s="96"/>
      <c r="V42" s="96"/>
      <c r="W42" s="96"/>
      <c r="X42" s="96"/>
      <c r="Y42" s="96"/>
      <c r="Z42" s="96"/>
      <c r="AA42" s="89"/>
      <c r="AB42" s="96"/>
      <c r="AC42" s="97"/>
    </row>
    <row r="43" spans="2:37" s="543" customFormat="1" ht="30" customHeight="1" x14ac:dyDescent="0.2">
      <c r="B43" s="1123" t="s">
        <v>457</v>
      </c>
      <c r="C43" s="1124"/>
      <c r="D43" s="1124"/>
      <c r="E43" s="1124"/>
      <c r="F43" s="1125"/>
      <c r="G43" s="546"/>
      <c r="H43" s="225" t="s">
        <v>235</v>
      </c>
      <c r="I43" s="1127" t="s">
        <v>454</v>
      </c>
      <c r="J43" s="1128"/>
      <c r="K43" s="1128"/>
      <c r="L43" s="1128"/>
      <c r="M43" s="1128"/>
      <c r="N43" s="1128"/>
      <c r="O43" s="1128"/>
      <c r="P43" s="1128"/>
      <c r="Q43" s="1128"/>
      <c r="R43" s="1129"/>
      <c r="S43" s="828"/>
      <c r="T43" s="829"/>
      <c r="U43" s="532" t="s">
        <v>176</v>
      </c>
      <c r="V43" s="91"/>
      <c r="W43" s="91"/>
      <c r="X43" s="91"/>
      <c r="Y43" s="91"/>
      <c r="Z43" s="546"/>
      <c r="AA43" s="584" t="s">
        <v>746</v>
      </c>
      <c r="AB43" s="583" t="s">
        <v>747</v>
      </c>
      <c r="AC43" s="582" t="s">
        <v>748</v>
      </c>
      <c r="AD43" s="546"/>
      <c r="AE43" s="546"/>
      <c r="AF43" s="546"/>
      <c r="AK43" s="569"/>
    </row>
    <row r="44" spans="2:37" s="543" customFormat="1" ht="36" customHeight="1" x14ac:dyDescent="0.2">
      <c r="B44" s="1123"/>
      <c r="C44" s="1124"/>
      <c r="D44" s="1124"/>
      <c r="E44" s="1124"/>
      <c r="F44" s="1125"/>
      <c r="G44" s="546"/>
      <c r="H44" s="225" t="s">
        <v>364</v>
      </c>
      <c r="I44" s="1127" t="s">
        <v>458</v>
      </c>
      <c r="J44" s="1128"/>
      <c r="K44" s="1128"/>
      <c r="L44" s="1128"/>
      <c r="M44" s="1128"/>
      <c r="N44" s="1128"/>
      <c r="O44" s="1128"/>
      <c r="P44" s="1128"/>
      <c r="Q44" s="1128"/>
      <c r="R44" s="1129"/>
      <c r="S44" s="828"/>
      <c r="T44" s="829"/>
      <c r="U44" s="532" t="s">
        <v>176</v>
      </c>
      <c r="V44" s="546" t="s">
        <v>365</v>
      </c>
      <c r="W44" s="866" t="s">
        <v>1213</v>
      </c>
      <c r="X44" s="866"/>
      <c r="Y44" s="866"/>
      <c r="Z44" s="522"/>
      <c r="AA44" s="568" t="s">
        <v>903</v>
      </c>
      <c r="AB44" s="91" t="s">
        <v>747</v>
      </c>
      <c r="AC44" s="92" t="s">
        <v>903</v>
      </c>
      <c r="AE44" s="546"/>
      <c r="AF44" s="546"/>
      <c r="AK44" s="569"/>
    </row>
    <row r="45" spans="2:37" s="543" customFormat="1" ht="7.5" customHeight="1" x14ac:dyDescent="0.2">
      <c r="B45" s="86"/>
      <c r="C45" s="545"/>
      <c r="D45" s="545"/>
      <c r="E45" s="545"/>
      <c r="F45" s="88"/>
      <c r="G45" s="545"/>
      <c r="H45" s="545"/>
      <c r="I45" s="545"/>
      <c r="J45" s="545"/>
      <c r="K45" s="545"/>
      <c r="L45" s="545"/>
      <c r="M45" s="545"/>
      <c r="N45" s="545"/>
      <c r="O45" s="545"/>
      <c r="P45" s="545"/>
      <c r="Q45" s="545"/>
      <c r="R45" s="545"/>
      <c r="S45" s="545"/>
      <c r="T45" s="545"/>
      <c r="U45" s="545"/>
      <c r="V45" s="545"/>
      <c r="W45" s="545"/>
      <c r="X45" s="545"/>
      <c r="Y45" s="545"/>
      <c r="Z45" s="545"/>
      <c r="AA45" s="86"/>
      <c r="AB45" s="545"/>
      <c r="AC45" s="88"/>
      <c r="AD45" s="546"/>
    </row>
    <row r="46" spans="2:37" s="543" customFormat="1" x14ac:dyDescent="0.2">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row>
    <row r="47" spans="2:37" s="543" customFormat="1" x14ac:dyDescent="0.2">
      <c r="B47" s="543" t="s">
        <v>422</v>
      </c>
    </row>
    <row r="48" spans="2:37" s="543" customFormat="1" ht="7.5" customHeight="1" x14ac:dyDescent="0.2"/>
    <row r="49" spans="2:29" s="543" customFormat="1" ht="7.5" customHeight="1" x14ac:dyDescent="0.2">
      <c r="B49" s="89"/>
      <c r="C49" s="96"/>
      <c r="D49" s="96"/>
      <c r="E49" s="96"/>
      <c r="F49" s="97"/>
      <c r="G49" s="96"/>
      <c r="H49" s="96"/>
      <c r="I49" s="96"/>
      <c r="J49" s="96"/>
      <c r="K49" s="96"/>
      <c r="L49" s="96"/>
      <c r="M49" s="96"/>
      <c r="N49" s="96"/>
      <c r="O49" s="96"/>
      <c r="P49" s="96"/>
      <c r="Q49" s="96"/>
      <c r="R49" s="96"/>
      <c r="S49" s="96"/>
      <c r="T49" s="96"/>
      <c r="U49" s="96"/>
      <c r="V49" s="96"/>
      <c r="W49" s="96"/>
      <c r="X49" s="96"/>
      <c r="Y49" s="96"/>
      <c r="Z49" s="97"/>
      <c r="AA49" s="89"/>
      <c r="AB49" s="96"/>
      <c r="AC49" s="97"/>
    </row>
    <row r="50" spans="2:29" s="543" customFormat="1" x14ac:dyDescent="0.2">
      <c r="B50" s="90"/>
      <c r="C50" s="546"/>
      <c r="D50" s="546"/>
      <c r="E50" s="546"/>
      <c r="F50" s="98"/>
      <c r="G50" s="546"/>
      <c r="H50" s="545"/>
      <c r="I50" s="545"/>
      <c r="J50" s="545"/>
      <c r="K50" s="545"/>
      <c r="L50" s="545"/>
      <c r="M50" s="545"/>
      <c r="N50" s="545"/>
      <c r="O50" s="545"/>
      <c r="P50" s="545"/>
      <c r="Q50" s="545"/>
      <c r="R50" s="545"/>
      <c r="S50" s="545"/>
      <c r="T50" s="545"/>
      <c r="U50" s="545"/>
      <c r="V50" s="545"/>
      <c r="W50" s="545"/>
      <c r="X50" s="545"/>
      <c r="Y50" s="545"/>
      <c r="Z50" s="88"/>
      <c r="AA50" s="581" t="s">
        <v>746</v>
      </c>
      <c r="AB50" s="580" t="s">
        <v>747</v>
      </c>
      <c r="AC50" s="579" t="s">
        <v>748</v>
      </c>
    </row>
    <row r="51" spans="2:29" ht="36" customHeight="1" x14ac:dyDescent="0.2">
      <c r="B51" s="1123" t="s">
        <v>423</v>
      </c>
      <c r="C51" s="1124"/>
      <c r="D51" s="1124"/>
      <c r="E51" s="1124"/>
      <c r="F51" s="1125"/>
      <c r="G51" s="546"/>
      <c r="H51" s="225" t="s">
        <v>235</v>
      </c>
      <c r="I51" s="1126" t="s">
        <v>424</v>
      </c>
      <c r="J51" s="795"/>
      <c r="K51" s="795"/>
      <c r="L51" s="795"/>
      <c r="M51" s="795"/>
      <c r="N51" s="795"/>
      <c r="O51" s="795"/>
      <c r="P51" s="795"/>
      <c r="Q51" s="795"/>
      <c r="R51" s="795"/>
      <c r="S51" s="795"/>
      <c r="T51" s="795"/>
      <c r="U51" s="795"/>
      <c r="V51" s="795"/>
      <c r="W51" s="795"/>
      <c r="X51" s="795"/>
      <c r="Y51" s="795"/>
      <c r="Z51" s="796"/>
      <c r="AA51" s="530" t="s">
        <v>903</v>
      </c>
      <c r="AB51" s="531" t="s">
        <v>747</v>
      </c>
      <c r="AC51" s="532" t="s">
        <v>903</v>
      </c>
    </row>
    <row r="52" spans="2:29" ht="36" customHeight="1" x14ac:dyDescent="0.2">
      <c r="B52" s="1123"/>
      <c r="C52" s="1124"/>
      <c r="D52" s="1124"/>
      <c r="E52" s="1124"/>
      <c r="F52" s="1125"/>
      <c r="G52" s="546"/>
      <c r="H52" s="225" t="s">
        <v>364</v>
      </c>
      <c r="I52" s="1126" t="s">
        <v>425</v>
      </c>
      <c r="J52" s="795"/>
      <c r="K52" s="795"/>
      <c r="L52" s="795"/>
      <c r="M52" s="795"/>
      <c r="N52" s="795"/>
      <c r="O52" s="795"/>
      <c r="P52" s="795"/>
      <c r="Q52" s="795"/>
      <c r="R52" s="795"/>
      <c r="S52" s="795"/>
      <c r="T52" s="795"/>
      <c r="U52" s="795"/>
      <c r="V52" s="795"/>
      <c r="W52" s="795"/>
      <c r="X52" s="795"/>
      <c r="Y52" s="795"/>
      <c r="Z52" s="796"/>
      <c r="AA52" s="530" t="s">
        <v>903</v>
      </c>
      <c r="AB52" s="531" t="s">
        <v>747</v>
      </c>
      <c r="AC52" s="532" t="s">
        <v>903</v>
      </c>
    </row>
    <row r="53" spans="2:29" s="108" customFormat="1" ht="7.5" customHeight="1" x14ac:dyDescent="0.2">
      <c r="B53" s="86"/>
      <c r="C53" s="545"/>
      <c r="D53" s="545"/>
      <c r="E53" s="545"/>
      <c r="F53" s="88"/>
      <c r="G53" s="545"/>
      <c r="H53" s="545"/>
      <c r="I53" s="545"/>
      <c r="J53" s="545"/>
      <c r="K53" s="545"/>
      <c r="L53" s="545"/>
      <c r="M53" s="545"/>
      <c r="N53" s="545"/>
      <c r="O53" s="545"/>
      <c r="P53" s="545"/>
      <c r="Q53" s="545"/>
      <c r="R53" s="545"/>
      <c r="S53" s="545"/>
      <c r="T53" s="545"/>
      <c r="U53" s="545"/>
      <c r="V53" s="545"/>
      <c r="W53" s="545"/>
      <c r="X53" s="545"/>
      <c r="Y53" s="545"/>
      <c r="Z53" s="560"/>
      <c r="AA53" s="86"/>
      <c r="AB53" s="545"/>
      <c r="AC53" s="88"/>
    </row>
    <row r="54" spans="2:29" s="108" customFormat="1" x14ac:dyDescent="0.2">
      <c r="B54" s="571"/>
      <c r="C54" s="99"/>
      <c r="D54" s="99"/>
      <c r="E54" s="99"/>
      <c r="F54" s="99"/>
      <c r="G54" s="99"/>
      <c r="H54" s="99"/>
      <c r="I54" s="99"/>
      <c r="J54" s="99"/>
      <c r="K54" s="99"/>
      <c r="L54" s="99"/>
      <c r="M54" s="99"/>
      <c r="N54" s="99"/>
      <c r="O54" s="99"/>
      <c r="P54" s="99"/>
      <c r="Q54" s="99"/>
      <c r="R54" s="99"/>
      <c r="S54" s="99"/>
      <c r="T54" s="99"/>
      <c r="U54" s="99"/>
      <c r="V54" s="99"/>
      <c r="W54" s="99"/>
      <c r="X54" s="99"/>
      <c r="Y54" s="99"/>
      <c r="Z54" s="99"/>
      <c r="AA54" s="111"/>
      <c r="AB54" s="112"/>
      <c r="AC54" s="99"/>
    </row>
    <row r="55" spans="2:29" s="108" customFormat="1" x14ac:dyDescent="0.2">
      <c r="B55" s="57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row>
    <row r="56" spans="2:29" s="108" customFormat="1" x14ac:dyDescent="0.2">
      <c r="B56" s="57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row>
    <row r="57" spans="2:29" s="108" customFormat="1" x14ac:dyDescent="0.2">
      <c r="B57" s="571"/>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row>
    <row r="64" spans="2:29" x14ac:dyDescent="0.2">
      <c r="P64" s="99" t="s">
        <v>463</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S20:T20"/>
    <mergeCell ref="S21:T21"/>
    <mergeCell ref="S36:T36"/>
    <mergeCell ref="B25:F25"/>
    <mergeCell ref="I25:R25"/>
    <mergeCell ref="W25:Y25"/>
    <mergeCell ref="AA26:AC26"/>
    <mergeCell ref="B29:Z29"/>
    <mergeCell ref="I26:L26"/>
    <mergeCell ref="B35:F36"/>
    <mergeCell ref="I35:R35"/>
    <mergeCell ref="I36:R36"/>
    <mergeCell ref="W36:Y36"/>
    <mergeCell ref="S25:T25"/>
    <mergeCell ref="S35:T35"/>
    <mergeCell ref="W40:Y40"/>
    <mergeCell ref="B43:F44"/>
    <mergeCell ref="I43:R43"/>
    <mergeCell ref="I44:R44"/>
    <mergeCell ref="W44:Y44"/>
    <mergeCell ref="B51:F52"/>
    <mergeCell ref="I51:Z51"/>
    <mergeCell ref="I52:Z52"/>
    <mergeCell ref="B5:F5"/>
    <mergeCell ref="B6:F7"/>
    <mergeCell ref="S12:T12"/>
    <mergeCell ref="S13:T13"/>
    <mergeCell ref="B39:F40"/>
    <mergeCell ref="I39:R39"/>
    <mergeCell ref="I40:R40"/>
    <mergeCell ref="S39:T39"/>
    <mergeCell ref="S40:T40"/>
    <mergeCell ref="S43:T43"/>
    <mergeCell ref="S44:T44"/>
    <mergeCell ref="S16:T16"/>
    <mergeCell ref="S17:T17"/>
  </mergeCells>
  <phoneticPr fontId="1"/>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0583-391C-4424-BC8F-145257F459C9}">
  <sheetPr>
    <pageSetUpPr fitToPage="1"/>
  </sheetPr>
  <dimension ref="B1:AA36"/>
  <sheetViews>
    <sheetView view="pageBreakPreview" zoomScale="75" zoomScaleNormal="100" zoomScaleSheetLayoutView="75" workbookViewId="0">
      <selection activeCell="BA16" sqref="BA16"/>
    </sheetView>
  </sheetViews>
  <sheetFormatPr defaultColWidth="3.44140625" defaultRowHeight="13.2" x14ac:dyDescent="0.2"/>
  <cols>
    <col min="1" max="1" width="3.44140625" style="99" customWidth="1"/>
    <col min="2" max="2" width="3" style="571" customWidth="1"/>
    <col min="3" max="7" width="3.44140625" style="99" customWidth="1"/>
    <col min="8" max="8" width="2.44140625" style="99" customWidth="1"/>
    <col min="9" max="16384" width="3.44140625" style="99"/>
  </cols>
  <sheetData>
    <row r="1" spans="2:26" s="543" customFormat="1" x14ac:dyDescent="0.2"/>
    <row r="2" spans="2:26" s="543" customFormat="1" x14ac:dyDescent="0.2">
      <c r="B2" s="543" t="s">
        <v>366</v>
      </c>
    </row>
    <row r="3" spans="2:26" s="543" customFormat="1" x14ac:dyDescent="0.2"/>
    <row r="4" spans="2:26" s="543" customFormat="1" x14ac:dyDescent="0.2">
      <c r="B4" s="835" t="s">
        <v>223</v>
      </c>
      <c r="C4" s="835"/>
      <c r="D4" s="835"/>
      <c r="E4" s="835"/>
      <c r="F4" s="835"/>
      <c r="G4" s="835"/>
      <c r="H4" s="835"/>
      <c r="I4" s="835"/>
      <c r="J4" s="835"/>
      <c r="K4" s="835"/>
      <c r="L4" s="835"/>
      <c r="M4" s="835"/>
      <c r="N4" s="835"/>
      <c r="O4" s="835"/>
      <c r="P4" s="835"/>
      <c r="Q4" s="835"/>
      <c r="R4" s="835"/>
      <c r="S4" s="835"/>
      <c r="T4" s="835"/>
      <c r="U4" s="835"/>
      <c r="V4" s="835"/>
      <c r="W4" s="835"/>
      <c r="X4" s="835"/>
      <c r="Y4" s="835"/>
      <c r="Z4" s="835"/>
    </row>
    <row r="5" spans="2:26" s="543" customFormat="1" x14ac:dyDescent="0.2"/>
    <row r="6" spans="2:26" s="543" customFormat="1" ht="39.75" customHeight="1" x14ac:dyDescent="0.2">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row>
    <row r="7" spans="2:26" ht="39.75" customHeight="1" x14ac:dyDescent="0.2">
      <c r="B7" s="828" t="s">
        <v>224</v>
      </c>
      <c r="C7" s="829"/>
      <c r="D7" s="829"/>
      <c r="E7" s="829"/>
      <c r="F7" s="830"/>
      <c r="G7" s="591" t="s">
        <v>903</v>
      </c>
      <c r="H7" s="553" t="s">
        <v>1194</v>
      </c>
      <c r="I7" s="553"/>
      <c r="J7" s="553"/>
      <c r="K7" s="553"/>
      <c r="L7" s="588" t="s">
        <v>903</v>
      </c>
      <c r="M7" s="553" t="s">
        <v>1193</v>
      </c>
      <c r="N7" s="553"/>
      <c r="O7" s="553"/>
      <c r="P7" s="553"/>
      <c r="Q7" s="588" t="s">
        <v>903</v>
      </c>
      <c r="R7" s="553" t="s">
        <v>1192</v>
      </c>
      <c r="S7" s="553"/>
      <c r="T7" s="553"/>
      <c r="U7" s="553"/>
      <c r="V7" s="553"/>
      <c r="W7" s="553"/>
      <c r="X7" s="553"/>
      <c r="Y7" s="553"/>
      <c r="Z7" s="554"/>
    </row>
    <row r="8" spans="2:26" ht="20.100000000000001" customHeight="1" x14ac:dyDescent="0.2">
      <c r="B8" s="856" t="s">
        <v>172</v>
      </c>
      <c r="C8" s="857"/>
      <c r="D8" s="857"/>
      <c r="E8" s="857"/>
      <c r="F8" s="858"/>
      <c r="G8" s="590" t="s">
        <v>903</v>
      </c>
      <c r="H8" s="546" t="s">
        <v>1224</v>
      </c>
      <c r="I8" s="569"/>
      <c r="J8" s="569"/>
      <c r="K8" s="569"/>
      <c r="L8" s="569"/>
      <c r="M8" s="569"/>
      <c r="N8" s="569"/>
      <c r="O8" s="569"/>
      <c r="P8" s="569"/>
      <c r="Q8" s="569"/>
      <c r="R8" s="569"/>
      <c r="S8" s="569"/>
      <c r="T8" s="178"/>
      <c r="U8" s="178"/>
      <c r="V8" s="178"/>
      <c r="W8" s="178"/>
      <c r="X8" s="178"/>
      <c r="Y8" s="178"/>
      <c r="Z8" s="179"/>
    </row>
    <row r="9" spans="2:26" ht="20.100000000000001" customHeight="1" x14ac:dyDescent="0.2">
      <c r="B9" s="859"/>
      <c r="C9" s="860"/>
      <c r="D9" s="860"/>
      <c r="E9" s="860"/>
      <c r="F9" s="861"/>
      <c r="G9" s="589" t="s">
        <v>903</v>
      </c>
      <c r="H9" s="545" t="s">
        <v>1223</v>
      </c>
      <c r="I9" s="104"/>
      <c r="J9" s="104"/>
      <c r="K9" s="104"/>
      <c r="L9" s="104"/>
      <c r="M9" s="104"/>
      <c r="N9" s="104"/>
      <c r="O9" s="104"/>
      <c r="P9" s="104"/>
      <c r="Q9" s="104"/>
      <c r="R9" s="104"/>
      <c r="S9" s="104"/>
      <c r="T9" s="104"/>
      <c r="U9" s="104"/>
      <c r="V9" s="104"/>
      <c r="W9" s="104"/>
      <c r="X9" s="104"/>
      <c r="Y9" s="104"/>
      <c r="Z9" s="357"/>
    </row>
    <row r="10" spans="2:26" s="543" customFormat="1" x14ac:dyDescent="0.2"/>
    <row r="11" spans="2:26" s="546" customFormat="1" x14ac:dyDescent="0.2"/>
    <row r="12" spans="2:26" s="543" customFormat="1" x14ac:dyDescent="0.2">
      <c r="B12" s="89"/>
      <c r="C12" s="96"/>
      <c r="D12" s="96"/>
      <c r="E12" s="96"/>
      <c r="F12" s="96"/>
      <c r="G12" s="96"/>
      <c r="H12" s="96"/>
      <c r="I12" s="96"/>
      <c r="J12" s="96"/>
      <c r="K12" s="96"/>
      <c r="L12" s="96"/>
      <c r="M12" s="96"/>
      <c r="N12" s="96"/>
      <c r="O12" s="96"/>
      <c r="P12" s="96"/>
      <c r="Q12" s="96"/>
      <c r="R12" s="96"/>
      <c r="S12" s="96"/>
      <c r="T12" s="96"/>
      <c r="U12" s="96"/>
      <c r="V12" s="96"/>
      <c r="W12" s="96"/>
      <c r="X12" s="96"/>
      <c r="Y12" s="96"/>
      <c r="Z12" s="97"/>
    </row>
    <row r="13" spans="2:26" s="543" customFormat="1" x14ac:dyDescent="0.2">
      <c r="B13" s="90" t="s">
        <v>225</v>
      </c>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98"/>
    </row>
    <row r="14" spans="2:26" s="543" customFormat="1" x14ac:dyDescent="0.2">
      <c r="B14" s="90"/>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98"/>
    </row>
    <row r="15" spans="2:26" s="543" customFormat="1" x14ac:dyDescent="0.2">
      <c r="B15" s="90"/>
      <c r="C15" s="546" t="s">
        <v>173</v>
      </c>
      <c r="D15" s="546"/>
      <c r="E15" s="546"/>
      <c r="F15" s="546"/>
      <c r="G15" s="546"/>
      <c r="H15" s="546"/>
      <c r="I15" s="546"/>
      <c r="J15" s="546"/>
      <c r="K15" s="546"/>
      <c r="L15" s="546"/>
      <c r="M15" s="546"/>
      <c r="N15" s="546"/>
      <c r="O15" s="546"/>
      <c r="P15" s="546"/>
      <c r="Q15" s="546"/>
      <c r="R15" s="546"/>
      <c r="S15" s="546"/>
      <c r="T15" s="546"/>
      <c r="U15" s="546"/>
      <c r="V15" s="546"/>
      <c r="W15" s="546"/>
      <c r="X15" s="546"/>
      <c r="Y15" s="546"/>
      <c r="Z15" s="98"/>
    </row>
    <row r="16" spans="2:26" s="543" customFormat="1" ht="6.75" customHeight="1" x14ac:dyDescent="0.2">
      <c r="B16" s="90"/>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98"/>
    </row>
    <row r="17" spans="2:27" s="543" customFormat="1" ht="26.25" customHeight="1" x14ac:dyDescent="0.2">
      <c r="B17" s="90"/>
      <c r="C17" s="540" t="s">
        <v>367</v>
      </c>
      <c r="D17" s="559"/>
      <c r="E17" s="559"/>
      <c r="F17" s="559"/>
      <c r="G17" s="560"/>
      <c r="H17" s="540" t="s">
        <v>368</v>
      </c>
      <c r="I17" s="559"/>
      <c r="J17" s="559"/>
      <c r="K17" s="829"/>
      <c r="L17" s="829"/>
      <c r="M17" s="532" t="s">
        <v>125</v>
      </c>
      <c r="N17" s="546"/>
      <c r="O17" s="546"/>
      <c r="P17" s="546"/>
      <c r="Q17" s="546"/>
      <c r="R17" s="546"/>
      <c r="S17" s="546"/>
      <c r="T17" s="546"/>
      <c r="U17" s="546"/>
      <c r="V17" s="546"/>
      <c r="W17" s="546"/>
      <c r="X17" s="546"/>
      <c r="Y17" s="546"/>
      <c r="Z17" s="98"/>
    </row>
    <row r="18" spans="2:27" s="543" customFormat="1" ht="26.25" customHeight="1" x14ac:dyDescent="0.2">
      <c r="B18" s="90"/>
      <c r="C18" s="540" t="s">
        <v>369</v>
      </c>
      <c r="D18" s="559"/>
      <c r="E18" s="559"/>
      <c r="F18" s="559"/>
      <c r="G18" s="560"/>
      <c r="H18" s="540" t="s">
        <v>368</v>
      </c>
      <c r="I18" s="559"/>
      <c r="J18" s="559"/>
      <c r="K18" s="829"/>
      <c r="L18" s="829"/>
      <c r="M18" s="532" t="s">
        <v>125</v>
      </c>
      <c r="N18" s="546"/>
      <c r="O18" s="546"/>
      <c r="P18" s="546"/>
      <c r="Q18" s="546"/>
      <c r="R18" s="546"/>
      <c r="S18" s="546"/>
      <c r="T18" s="546"/>
      <c r="U18" s="546"/>
      <c r="V18" s="546"/>
      <c r="W18" s="546"/>
      <c r="X18" s="546"/>
      <c r="Y18" s="546"/>
      <c r="Z18" s="98"/>
    </row>
    <row r="19" spans="2:27" s="543" customFormat="1" ht="26.25" customHeight="1" x14ac:dyDescent="0.2">
      <c r="B19" s="90"/>
      <c r="C19" s="540" t="s">
        <v>174</v>
      </c>
      <c r="D19" s="559"/>
      <c r="E19" s="559"/>
      <c r="F19" s="559"/>
      <c r="G19" s="560"/>
      <c r="H19" s="540" t="s">
        <v>368</v>
      </c>
      <c r="I19" s="559"/>
      <c r="J19" s="559"/>
      <c r="K19" s="829"/>
      <c r="L19" s="829"/>
      <c r="M19" s="532" t="s">
        <v>125</v>
      </c>
      <c r="N19" s="546"/>
      <c r="O19" s="546"/>
      <c r="P19" s="546"/>
      <c r="Q19" s="546"/>
      <c r="R19" s="546"/>
      <c r="S19" s="546"/>
      <c r="T19" s="546"/>
      <c r="U19" s="546"/>
      <c r="V19" s="546"/>
      <c r="W19" s="546"/>
      <c r="X19" s="546"/>
      <c r="Y19" s="546"/>
      <c r="Z19" s="98"/>
    </row>
    <row r="20" spans="2:27" s="543" customFormat="1" x14ac:dyDescent="0.2">
      <c r="B20" s="90"/>
      <c r="C20" s="546"/>
      <c r="D20" s="546"/>
      <c r="E20" s="546"/>
      <c r="F20" s="546"/>
      <c r="G20" s="546"/>
      <c r="H20" s="546"/>
      <c r="I20" s="546"/>
      <c r="J20" s="546"/>
      <c r="K20" s="546"/>
      <c r="L20" s="91"/>
      <c r="M20" s="546"/>
      <c r="N20" s="546"/>
      <c r="O20" s="546"/>
      <c r="P20" s="546"/>
      <c r="Q20" s="91"/>
      <c r="R20" s="546"/>
      <c r="S20" s="546"/>
      <c r="T20" s="546"/>
      <c r="U20" s="546"/>
      <c r="V20" s="91"/>
      <c r="W20" s="546"/>
      <c r="X20" s="546"/>
      <c r="Y20" s="546"/>
      <c r="Z20" s="98"/>
    </row>
    <row r="21" spans="2:27" s="543" customFormat="1" ht="5.25" customHeight="1" x14ac:dyDescent="0.2">
      <c r="B21" s="90"/>
      <c r="C21" s="546"/>
      <c r="D21" s="546"/>
      <c r="E21" s="546"/>
      <c r="F21" s="546"/>
      <c r="G21" s="546"/>
      <c r="H21" s="546"/>
      <c r="I21" s="546"/>
      <c r="J21" s="546"/>
      <c r="K21" s="546"/>
      <c r="L21" s="91"/>
      <c r="M21" s="546"/>
      <c r="N21" s="546"/>
      <c r="O21" s="546"/>
      <c r="P21" s="546"/>
      <c r="Q21" s="91"/>
      <c r="R21" s="546"/>
      <c r="S21" s="546"/>
      <c r="T21" s="546"/>
      <c r="U21" s="89"/>
      <c r="V21" s="513"/>
      <c r="W21" s="96"/>
      <c r="X21" s="96"/>
      <c r="Y21" s="97"/>
      <c r="Z21" s="98"/>
    </row>
    <row r="22" spans="2:27" s="543" customFormat="1" x14ac:dyDescent="0.2">
      <c r="B22" s="90"/>
      <c r="C22" s="546"/>
      <c r="D22" s="546"/>
      <c r="E22" s="546"/>
      <c r="F22" s="546"/>
      <c r="G22" s="546"/>
      <c r="H22" s="546"/>
      <c r="I22" s="546"/>
      <c r="J22" s="546"/>
      <c r="K22" s="546"/>
      <c r="L22" s="91"/>
      <c r="M22" s="546"/>
      <c r="N22" s="546"/>
      <c r="O22" s="546"/>
      <c r="P22" s="546"/>
      <c r="Q22" s="91"/>
      <c r="R22" s="546"/>
      <c r="S22" s="546"/>
      <c r="T22" s="546"/>
      <c r="U22" s="90"/>
      <c r="V22" s="576" t="s">
        <v>746</v>
      </c>
      <c r="W22" s="576" t="s">
        <v>747</v>
      </c>
      <c r="X22" s="576" t="s">
        <v>748</v>
      </c>
      <c r="Y22" s="98"/>
      <c r="Z22" s="98"/>
    </row>
    <row r="23" spans="2:27" s="543" customFormat="1" ht="6" customHeight="1" x14ac:dyDescent="0.2">
      <c r="B23" s="90"/>
      <c r="C23" s="546"/>
      <c r="D23" s="546"/>
      <c r="E23" s="546"/>
      <c r="F23" s="546"/>
      <c r="G23" s="546"/>
      <c r="H23" s="546"/>
      <c r="I23" s="546"/>
      <c r="J23" s="546"/>
      <c r="K23" s="546"/>
      <c r="L23" s="91"/>
      <c r="M23" s="546"/>
      <c r="N23" s="546"/>
      <c r="O23" s="546"/>
      <c r="P23" s="546"/>
      <c r="Q23" s="91"/>
      <c r="R23" s="546"/>
      <c r="S23" s="546"/>
      <c r="T23" s="546"/>
      <c r="U23" s="86"/>
      <c r="V23" s="580"/>
      <c r="W23" s="580"/>
      <c r="X23" s="580"/>
      <c r="Y23" s="88"/>
      <c r="Z23" s="98"/>
    </row>
    <row r="24" spans="2:27" s="543" customFormat="1" ht="31.5" customHeight="1" x14ac:dyDescent="0.2">
      <c r="B24" s="90"/>
      <c r="C24" s="89" t="s">
        <v>370</v>
      </c>
      <c r="D24" s="96"/>
      <c r="E24" s="96"/>
      <c r="F24" s="96"/>
      <c r="G24" s="96"/>
      <c r="H24" s="96"/>
      <c r="I24" s="96"/>
      <c r="J24" s="96"/>
      <c r="K24" s="96"/>
      <c r="L24" s="96"/>
      <c r="M24" s="96"/>
      <c r="N24" s="96"/>
      <c r="O24" s="96"/>
      <c r="P24" s="96"/>
      <c r="Q24" s="96"/>
      <c r="R24" s="96"/>
      <c r="S24" s="96"/>
      <c r="T24" s="179"/>
      <c r="U24" s="228"/>
      <c r="V24" s="588" t="s">
        <v>903</v>
      </c>
      <c r="W24" s="531" t="s">
        <v>747</v>
      </c>
      <c r="X24" s="588" t="s">
        <v>903</v>
      </c>
      <c r="Y24" s="554"/>
      <c r="Z24" s="98"/>
      <c r="AA24" s="546"/>
    </row>
    <row r="25" spans="2:27" s="543" customFormat="1" ht="31.5" customHeight="1" x14ac:dyDescent="0.2">
      <c r="B25" s="90"/>
      <c r="C25" s="540" t="s">
        <v>175</v>
      </c>
      <c r="D25" s="559"/>
      <c r="E25" s="559"/>
      <c r="F25" s="559"/>
      <c r="G25" s="559"/>
      <c r="H25" s="559"/>
      <c r="I25" s="559"/>
      <c r="J25" s="559"/>
      <c r="K25" s="559"/>
      <c r="L25" s="559"/>
      <c r="M25" s="559"/>
      <c r="N25" s="559"/>
      <c r="O25" s="559"/>
      <c r="P25" s="559"/>
      <c r="Q25" s="559"/>
      <c r="R25" s="559"/>
      <c r="S25" s="559"/>
      <c r="T25" s="554"/>
      <c r="U25" s="103"/>
      <c r="V25" s="588" t="s">
        <v>903</v>
      </c>
      <c r="W25" s="531" t="s">
        <v>747</v>
      </c>
      <c r="X25" s="588" t="s">
        <v>903</v>
      </c>
      <c r="Y25" s="357"/>
      <c r="Z25" s="98"/>
      <c r="AA25" s="546"/>
    </row>
    <row r="26" spans="2:27" s="543" customFormat="1" x14ac:dyDescent="0.2">
      <c r="B26" s="86"/>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88"/>
      <c r="AA26" s="546"/>
    </row>
    <row r="27" spans="2:27" s="543" customFormat="1" x14ac:dyDescent="0.2">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row>
    <row r="28" spans="2:27" s="108" customFormat="1" x14ac:dyDescent="0.2"/>
    <row r="31" spans="2:27" s="108" customFormat="1" x14ac:dyDescent="0.2"/>
    <row r="32" spans="2:27" s="108" customFormat="1" x14ac:dyDescent="0.2"/>
    <row r="33" s="108" customFormat="1" x14ac:dyDescent="0.2"/>
    <row r="34" s="108" customFormat="1" x14ac:dyDescent="0.2"/>
    <row r="35" s="108" customFormat="1" x14ac:dyDescent="0.2"/>
    <row r="36" s="108" customFormat="1" x14ac:dyDescent="0.2"/>
  </sheetData>
  <mergeCells count="8">
    <mergeCell ref="K17:L17"/>
    <mergeCell ref="K18:L18"/>
    <mergeCell ref="K19:L19"/>
    <mergeCell ref="B4:Z4"/>
    <mergeCell ref="B6:F6"/>
    <mergeCell ref="B7:F7"/>
    <mergeCell ref="G6:Z6"/>
    <mergeCell ref="B8:F9"/>
  </mergeCells>
  <phoneticPr fontId="1"/>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DD1E-98D6-43DF-B544-F50B339105A5}">
  <sheetPr>
    <pageSetUpPr fitToPage="1"/>
  </sheetPr>
  <dimension ref="A1:IV58"/>
  <sheetViews>
    <sheetView view="pageBreakPreview" zoomScale="75" zoomScaleNormal="100" zoomScaleSheetLayoutView="75" workbookViewId="0">
      <selection activeCell="BA16" sqref="BA16"/>
    </sheetView>
  </sheetViews>
  <sheetFormatPr defaultColWidth="3.44140625" defaultRowHeight="13.2" x14ac:dyDescent="0.2"/>
  <cols>
    <col min="1" max="1" width="3.44140625" style="99" customWidth="1"/>
    <col min="2" max="2" width="3" style="571" customWidth="1"/>
    <col min="3" max="7" width="3.44140625" style="99" customWidth="1"/>
    <col min="8" max="8" width="3.88671875" style="99" customWidth="1"/>
    <col min="9" max="9" width="4.6640625" style="99" customWidth="1"/>
    <col min="10" max="16384" width="3.44140625" style="99"/>
  </cols>
  <sheetData>
    <row r="1" spans="1:256" s="108" customFormat="1" x14ac:dyDescent="0.2">
      <c r="A1" s="543"/>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543"/>
      <c r="DK1" s="543"/>
      <c r="DL1" s="543"/>
      <c r="DM1" s="543"/>
      <c r="DN1" s="543"/>
      <c r="DO1" s="543"/>
      <c r="DP1" s="543"/>
      <c r="DQ1" s="543"/>
      <c r="DR1" s="543"/>
      <c r="DS1" s="543"/>
      <c r="DT1" s="543"/>
      <c r="DU1" s="543"/>
      <c r="DV1" s="543"/>
      <c r="DW1" s="543"/>
      <c r="DX1" s="543"/>
      <c r="DY1" s="543"/>
      <c r="DZ1" s="543"/>
      <c r="EA1" s="543"/>
      <c r="EB1" s="543"/>
      <c r="EC1" s="543"/>
      <c r="ED1" s="543"/>
      <c r="EE1" s="543"/>
      <c r="EF1" s="543"/>
      <c r="EG1" s="543"/>
      <c r="EH1" s="543"/>
      <c r="EI1" s="543"/>
      <c r="EJ1" s="543"/>
      <c r="EK1" s="543"/>
      <c r="EL1" s="543"/>
      <c r="EM1" s="543"/>
      <c r="EN1" s="543"/>
      <c r="EO1" s="543"/>
      <c r="EP1" s="543"/>
      <c r="EQ1" s="543"/>
      <c r="ER1" s="543"/>
      <c r="ES1" s="543"/>
      <c r="ET1" s="543"/>
      <c r="EU1" s="543"/>
      <c r="EV1" s="543"/>
      <c r="EW1" s="543"/>
      <c r="EX1" s="543"/>
      <c r="EY1" s="543"/>
      <c r="EZ1" s="543"/>
      <c r="FA1" s="543"/>
      <c r="FB1" s="543"/>
      <c r="FC1" s="543"/>
      <c r="FD1" s="543"/>
      <c r="FE1" s="543"/>
      <c r="FF1" s="543"/>
      <c r="FG1" s="543"/>
      <c r="FH1" s="543"/>
      <c r="FI1" s="543"/>
      <c r="FJ1" s="543"/>
      <c r="FK1" s="543"/>
      <c r="FL1" s="543"/>
      <c r="FM1" s="543"/>
      <c r="FN1" s="543"/>
      <c r="FO1" s="543"/>
      <c r="FP1" s="543"/>
      <c r="FQ1" s="543"/>
      <c r="FR1" s="543"/>
      <c r="FS1" s="543"/>
      <c r="FT1" s="543"/>
      <c r="FU1" s="543"/>
      <c r="FV1" s="543"/>
      <c r="FW1" s="543"/>
      <c r="FX1" s="543"/>
      <c r="FY1" s="543"/>
      <c r="FZ1" s="543"/>
      <c r="GA1" s="543"/>
      <c r="GB1" s="543"/>
      <c r="GC1" s="543"/>
      <c r="GD1" s="543"/>
      <c r="GE1" s="543"/>
      <c r="GF1" s="543"/>
      <c r="GG1" s="543"/>
      <c r="GH1" s="543"/>
      <c r="GI1" s="543"/>
      <c r="GJ1" s="543"/>
      <c r="GK1" s="543"/>
      <c r="GL1" s="543"/>
      <c r="GM1" s="543"/>
      <c r="GN1" s="543"/>
      <c r="GO1" s="543"/>
      <c r="GP1" s="543"/>
      <c r="GQ1" s="543"/>
      <c r="GR1" s="543"/>
      <c r="GS1" s="543"/>
      <c r="GT1" s="543"/>
      <c r="GU1" s="543"/>
      <c r="GV1" s="543"/>
      <c r="GW1" s="543"/>
      <c r="GX1" s="543"/>
      <c r="GY1" s="543"/>
      <c r="GZ1" s="543"/>
      <c r="HA1" s="543"/>
      <c r="HB1" s="543"/>
      <c r="HC1" s="543"/>
      <c r="HD1" s="543"/>
      <c r="HE1" s="543"/>
      <c r="HF1" s="543"/>
      <c r="HG1" s="543"/>
      <c r="HH1" s="543"/>
      <c r="HI1" s="543"/>
      <c r="HJ1" s="543"/>
      <c r="HK1" s="543"/>
      <c r="HL1" s="543"/>
      <c r="HM1" s="543"/>
      <c r="HN1" s="543"/>
      <c r="HO1" s="543"/>
      <c r="HP1" s="543"/>
      <c r="HQ1" s="543"/>
      <c r="HR1" s="543"/>
      <c r="HS1" s="543"/>
      <c r="HT1" s="543"/>
      <c r="HU1" s="543"/>
      <c r="HV1" s="543"/>
      <c r="HW1" s="543"/>
      <c r="HX1" s="543"/>
      <c r="HY1" s="543"/>
      <c r="HZ1" s="543"/>
      <c r="IA1" s="543"/>
      <c r="IB1" s="543"/>
      <c r="IC1" s="543"/>
      <c r="ID1" s="543"/>
      <c r="IE1" s="543"/>
      <c r="IF1" s="543"/>
      <c r="IG1" s="543"/>
      <c r="IH1" s="543"/>
      <c r="II1" s="543"/>
      <c r="IJ1" s="543"/>
      <c r="IK1" s="543"/>
      <c r="IL1" s="543"/>
      <c r="IM1" s="543"/>
      <c r="IN1" s="543"/>
      <c r="IO1" s="543"/>
      <c r="IP1" s="543"/>
      <c r="IQ1" s="543"/>
      <c r="IR1" s="543"/>
      <c r="IS1" s="543"/>
      <c r="IT1" s="543"/>
      <c r="IU1" s="543"/>
      <c r="IV1" s="543"/>
    </row>
    <row r="2" spans="1:256" s="108" customFormat="1" x14ac:dyDescent="0.2">
      <c r="A2" s="543"/>
      <c r="B2" s="543" t="s">
        <v>429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3"/>
      <c r="BG2" s="543"/>
      <c r="BH2" s="543"/>
      <c r="BI2" s="543"/>
      <c r="BJ2" s="543"/>
      <c r="BK2" s="543"/>
      <c r="BL2" s="543"/>
      <c r="BM2" s="543"/>
      <c r="BN2" s="543"/>
      <c r="BO2" s="543"/>
      <c r="BP2" s="543"/>
      <c r="BQ2" s="543"/>
      <c r="BR2" s="543"/>
      <c r="BS2" s="543"/>
      <c r="BT2" s="543"/>
      <c r="BU2" s="543"/>
      <c r="BV2" s="543"/>
      <c r="BW2" s="543"/>
      <c r="BX2" s="543"/>
      <c r="BY2" s="543"/>
      <c r="BZ2" s="543"/>
      <c r="CA2" s="543"/>
      <c r="CB2" s="543"/>
      <c r="CC2" s="543"/>
      <c r="CD2" s="543"/>
      <c r="CE2" s="543"/>
      <c r="CF2" s="543"/>
      <c r="CG2" s="543"/>
      <c r="CH2" s="543"/>
      <c r="CI2" s="543"/>
      <c r="CJ2" s="543"/>
      <c r="CK2" s="543"/>
      <c r="CL2" s="543"/>
      <c r="CM2" s="543"/>
      <c r="CN2" s="543"/>
      <c r="CO2" s="543"/>
      <c r="CP2" s="543"/>
      <c r="CQ2" s="543"/>
      <c r="CR2" s="543"/>
      <c r="CS2" s="543"/>
      <c r="CT2" s="543"/>
      <c r="CU2" s="543"/>
      <c r="CV2" s="543"/>
      <c r="CW2" s="543"/>
      <c r="CX2" s="543"/>
      <c r="CY2" s="543"/>
      <c r="CZ2" s="543"/>
      <c r="DA2" s="543"/>
      <c r="DB2" s="543"/>
      <c r="DC2" s="543"/>
      <c r="DD2" s="543"/>
      <c r="DE2" s="543"/>
      <c r="DF2" s="543"/>
      <c r="DG2" s="543"/>
      <c r="DH2" s="543"/>
      <c r="DI2" s="543"/>
      <c r="DJ2" s="543"/>
      <c r="DK2" s="543"/>
      <c r="DL2" s="543"/>
      <c r="DM2" s="543"/>
      <c r="DN2" s="543"/>
      <c r="DO2" s="543"/>
      <c r="DP2" s="543"/>
      <c r="DQ2" s="543"/>
      <c r="DR2" s="543"/>
      <c r="DS2" s="543"/>
      <c r="DT2" s="543"/>
      <c r="DU2" s="543"/>
      <c r="DV2" s="543"/>
      <c r="DW2" s="543"/>
      <c r="DX2" s="543"/>
      <c r="DY2" s="543"/>
      <c r="DZ2" s="543"/>
      <c r="EA2" s="543"/>
      <c r="EB2" s="543"/>
      <c r="EC2" s="543"/>
      <c r="ED2" s="543"/>
      <c r="EE2" s="543"/>
      <c r="EF2" s="543"/>
      <c r="EG2" s="543"/>
      <c r="EH2" s="543"/>
      <c r="EI2" s="543"/>
      <c r="EJ2" s="543"/>
      <c r="EK2" s="543"/>
      <c r="EL2" s="543"/>
      <c r="EM2" s="543"/>
      <c r="EN2" s="543"/>
      <c r="EO2" s="543"/>
      <c r="EP2" s="543"/>
      <c r="EQ2" s="543"/>
      <c r="ER2" s="543"/>
      <c r="ES2" s="543"/>
      <c r="ET2" s="543"/>
      <c r="EU2" s="543"/>
      <c r="EV2" s="543"/>
      <c r="EW2" s="543"/>
      <c r="EX2" s="543"/>
      <c r="EY2" s="543"/>
      <c r="EZ2" s="543"/>
      <c r="FA2" s="543"/>
      <c r="FB2" s="543"/>
      <c r="FC2" s="543"/>
      <c r="FD2" s="543"/>
      <c r="FE2" s="543"/>
      <c r="FF2" s="543"/>
      <c r="FG2" s="543"/>
      <c r="FH2" s="543"/>
      <c r="FI2" s="543"/>
      <c r="FJ2" s="543"/>
      <c r="FK2" s="543"/>
      <c r="FL2" s="543"/>
      <c r="FM2" s="543"/>
      <c r="FN2" s="543"/>
      <c r="FO2" s="543"/>
      <c r="FP2" s="543"/>
      <c r="FQ2" s="543"/>
      <c r="FR2" s="543"/>
      <c r="FS2" s="543"/>
      <c r="FT2" s="543"/>
      <c r="FU2" s="543"/>
      <c r="FV2" s="543"/>
      <c r="FW2" s="543"/>
      <c r="FX2" s="543"/>
      <c r="FY2" s="543"/>
      <c r="FZ2" s="543"/>
      <c r="GA2" s="543"/>
      <c r="GB2" s="543"/>
      <c r="GC2" s="543"/>
      <c r="GD2" s="543"/>
      <c r="GE2" s="543"/>
      <c r="GF2" s="543"/>
      <c r="GG2" s="543"/>
      <c r="GH2" s="543"/>
      <c r="GI2" s="543"/>
      <c r="GJ2" s="543"/>
      <c r="GK2" s="543"/>
      <c r="GL2" s="543"/>
      <c r="GM2" s="543"/>
      <c r="GN2" s="543"/>
      <c r="GO2" s="543"/>
      <c r="GP2" s="543"/>
      <c r="GQ2" s="543"/>
      <c r="GR2" s="543"/>
      <c r="GS2" s="543"/>
      <c r="GT2" s="543"/>
      <c r="GU2" s="543"/>
      <c r="GV2" s="543"/>
      <c r="GW2" s="543"/>
      <c r="GX2" s="543"/>
      <c r="GY2" s="543"/>
      <c r="GZ2" s="543"/>
      <c r="HA2" s="543"/>
      <c r="HB2" s="543"/>
      <c r="HC2" s="543"/>
      <c r="HD2" s="543"/>
      <c r="HE2" s="543"/>
      <c r="HF2" s="543"/>
      <c r="HG2" s="543"/>
      <c r="HH2" s="543"/>
      <c r="HI2" s="543"/>
      <c r="HJ2" s="543"/>
      <c r="HK2" s="543"/>
      <c r="HL2" s="543"/>
      <c r="HM2" s="543"/>
      <c r="HN2" s="543"/>
      <c r="HO2" s="543"/>
      <c r="HP2" s="543"/>
      <c r="HQ2" s="543"/>
      <c r="HR2" s="543"/>
      <c r="HS2" s="543"/>
      <c r="HT2" s="543"/>
      <c r="HU2" s="543"/>
      <c r="HV2" s="543"/>
      <c r="HW2" s="543"/>
      <c r="HX2" s="543"/>
      <c r="HY2" s="543"/>
      <c r="HZ2" s="543"/>
      <c r="IA2" s="543"/>
      <c r="IB2" s="543"/>
      <c r="IC2" s="543"/>
      <c r="ID2" s="543"/>
      <c r="IE2" s="543"/>
      <c r="IF2" s="543"/>
      <c r="IG2" s="543"/>
      <c r="IH2" s="543"/>
      <c r="II2" s="543"/>
      <c r="IJ2" s="543"/>
      <c r="IK2" s="543"/>
      <c r="IL2" s="543"/>
      <c r="IM2" s="543"/>
      <c r="IN2" s="543"/>
      <c r="IO2" s="543"/>
      <c r="IP2" s="543"/>
      <c r="IQ2" s="543"/>
      <c r="IR2" s="543"/>
      <c r="IS2" s="543"/>
      <c r="IT2" s="543"/>
      <c r="IU2" s="543"/>
      <c r="IV2" s="543"/>
    </row>
    <row r="3" spans="1:256" s="108" customFormat="1" x14ac:dyDescent="0.2">
      <c r="A3" s="543"/>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3"/>
      <c r="CS3" s="543"/>
      <c r="CT3" s="543"/>
      <c r="CU3" s="543"/>
      <c r="CV3" s="543"/>
      <c r="CW3" s="543"/>
      <c r="CX3" s="543"/>
      <c r="CY3" s="543"/>
      <c r="CZ3" s="543"/>
      <c r="DA3" s="543"/>
      <c r="DB3" s="543"/>
      <c r="DC3" s="543"/>
      <c r="DD3" s="543"/>
      <c r="DE3" s="543"/>
      <c r="DF3" s="543"/>
      <c r="DG3" s="543"/>
      <c r="DH3" s="543"/>
      <c r="DI3" s="543"/>
      <c r="DJ3" s="543"/>
      <c r="DK3" s="543"/>
      <c r="DL3" s="543"/>
      <c r="DM3" s="543"/>
      <c r="DN3" s="543"/>
      <c r="DO3" s="543"/>
      <c r="DP3" s="543"/>
      <c r="DQ3" s="543"/>
      <c r="DR3" s="543"/>
      <c r="DS3" s="543"/>
      <c r="DT3" s="543"/>
      <c r="DU3" s="543"/>
      <c r="DV3" s="543"/>
      <c r="DW3" s="543"/>
      <c r="DX3" s="543"/>
      <c r="DY3" s="543"/>
      <c r="DZ3" s="543"/>
      <c r="EA3" s="543"/>
      <c r="EB3" s="543"/>
      <c r="EC3" s="543"/>
      <c r="ED3" s="543"/>
      <c r="EE3" s="543"/>
      <c r="EF3" s="543"/>
      <c r="EG3" s="543"/>
      <c r="EH3" s="543"/>
      <c r="EI3" s="543"/>
      <c r="EJ3" s="543"/>
      <c r="EK3" s="543"/>
      <c r="EL3" s="543"/>
      <c r="EM3" s="543"/>
      <c r="EN3" s="543"/>
      <c r="EO3" s="543"/>
      <c r="EP3" s="543"/>
      <c r="EQ3" s="543"/>
      <c r="ER3" s="543"/>
      <c r="ES3" s="543"/>
      <c r="ET3" s="543"/>
      <c r="EU3" s="543"/>
      <c r="EV3" s="543"/>
      <c r="EW3" s="543"/>
      <c r="EX3" s="543"/>
      <c r="EY3" s="543"/>
      <c r="EZ3" s="543"/>
      <c r="FA3" s="543"/>
      <c r="FB3" s="543"/>
      <c r="FC3" s="543"/>
      <c r="FD3" s="543"/>
      <c r="FE3" s="543"/>
      <c r="FF3" s="543"/>
      <c r="FG3" s="543"/>
      <c r="FH3" s="543"/>
      <c r="FI3" s="543"/>
      <c r="FJ3" s="543"/>
      <c r="FK3" s="543"/>
      <c r="FL3" s="543"/>
      <c r="FM3" s="543"/>
      <c r="FN3" s="543"/>
      <c r="FO3" s="543"/>
      <c r="FP3" s="543"/>
      <c r="FQ3" s="543"/>
      <c r="FR3" s="543"/>
      <c r="FS3" s="543"/>
      <c r="FT3" s="543"/>
      <c r="FU3" s="543"/>
      <c r="FV3" s="543"/>
      <c r="FW3" s="543"/>
      <c r="FX3" s="543"/>
      <c r="FY3" s="543"/>
      <c r="FZ3" s="543"/>
      <c r="GA3" s="543"/>
      <c r="GB3" s="543"/>
      <c r="GC3" s="543"/>
      <c r="GD3" s="543"/>
      <c r="GE3" s="543"/>
      <c r="GF3" s="543"/>
      <c r="GG3" s="543"/>
      <c r="GH3" s="543"/>
      <c r="GI3" s="543"/>
      <c r="GJ3" s="543"/>
      <c r="GK3" s="543"/>
      <c r="GL3" s="543"/>
      <c r="GM3" s="543"/>
      <c r="GN3" s="543"/>
      <c r="GO3" s="543"/>
      <c r="GP3" s="543"/>
      <c r="GQ3" s="543"/>
      <c r="GR3" s="543"/>
      <c r="GS3" s="543"/>
      <c r="GT3" s="543"/>
      <c r="GU3" s="543"/>
      <c r="GV3" s="543"/>
      <c r="GW3" s="543"/>
      <c r="GX3" s="543"/>
      <c r="GY3" s="543"/>
      <c r="GZ3" s="543"/>
      <c r="HA3" s="543"/>
      <c r="HB3" s="543"/>
      <c r="HC3" s="543"/>
      <c r="HD3" s="543"/>
      <c r="HE3" s="543"/>
      <c r="HF3" s="543"/>
      <c r="HG3" s="543"/>
      <c r="HH3" s="543"/>
      <c r="HI3" s="543"/>
      <c r="HJ3" s="543"/>
      <c r="HK3" s="543"/>
      <c r="HL3" s="543"/>
      <c r="HM3" s="543"/>
      <c r="HN3" s="543"/>
      <c r="HO3" s="543"/>
      <c r="HP3" s="543"/>
      <c r="HQ3" s="543"/>
      <c r="HR3" s="543"/>
      <c r="HS3" s="543"/>
      <c r="HT3" s="543"/>
      <c r="HU3" s="543"/>
      <c r="HV3" s="543"/>
      <c r="HW3" s="543"/>
      <c r="HX3" s="543"/>
      <c r="HY3" s="543"/>
      <c r="HZ3" s="543"/>
      <c r="IA3" s="543"/>
      <c r="IB3" s="543"/>
      <c r="IC3" s="543"/>
      <c r="ID3" s="543"/>
      <c r="IE3" s="543"/>
      <c r="IF3" s="543"/>
      <c r="IG3" s="543"/>
      <c r="IH3" s="543"/>
      <c r="II3" s="543"/>
      <c r="IJ3" s="543"/>
      <c r="IK3" s="543"/>
      <c r="IL3" s="543"/>
      <c r="IM3" s="543"/>
      <c r="IN3" s="543"/>
      <c r="IO3" s="543"/>
      <c r="IP3" s="543"/>
      <c r="IQ3" s="543"/>
      <c r="IR3" s="543"/>
      <c r="IS3" s="543"/>
      <c r="IT3" s="543"/>
      <c r="IU3" s="543"/>
      <c r="IV3" s="543"/>
    </row>
    <row r="4" spans="1:256" s="108" customFormat="1" ht="36.75" customHeight="1" x14ac:dyDescent="0.2">
      <c r="A4" s="543"/>
      <c r="B4" s="1137" t="s">
        <v>319</v>
      </c>
      <c r="C4" s="835"/>
      <c r="D4" s="835"/>
      <c r="E4" s="835"/>
      <c r="F4" s="835"/>
      <c r="G4" s="835"/>
      <c r="H4" s="835"/>
      <c r="I4" s="835"/>
      <c r="J4" s="835"/>
      <c r="K4" s="835"/>
      <c r="L4" s="835"/>
      <c r="M4" s="835"/>
      <c r="N4" s="835"/>
      <c r="O4" s="835"/>
      <c r="P4" s="835"/>
      <c r="Q4" s="835"/>
      <c r="R4" s="835"/>
      <c r="S4" s="835"/>
      <c r="T4" s="835"/>
      <c r="U4" s="835"/>
      <c r="V4" s="835"/>
      <c r="W4" s="835"/>
      <c r="X4" s="835"/>
      <c r="Y4" s="835"/>
      <c r="Z4" s="835"/>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543"/>
      <c r="CG4" s="543"/>
      <c r="CH4" s="543"/>
      <c r="CI4" s="543"/>
      <c r="CJ4" s="543"/>
      <c r="CK4" s="543"/>
      <c r="CL4" s="543"/>
      <c r="CM4" s="543"/>
      <c r="CN4" s="543"/>
      <c r="CO4" s="543"/>
      <c r="CP4" s="543"/>
      <c r="CQ4" s="543"/>
      <c r="CR4" s="543"/>
      <c r="CS4" s="543"/>
      <c r="CT4" s="543"/>
      <c r="CU4" s="543"/>
      <c r="CV4" s="543"/>
      <c r="CW4" s="543"/>
      <c r="CX4" s="543"/>
      <c r="CY4" s="543"/>
      <c r="CZ4" s="543"/>
      <c r="DA4" s="543"/>
      <c r="DB4" s="543"/>
      <c r="DC4" s="543"/>
      <c r="DD4" s="543"/>
      <c r="DE4" s="543"/>
      <c r="DF4" s="543"/>
      <c r="DG4" s="543"/>
      <c r="DH4" s="543"/>
      <c r="DI4" s="543"/>
      <c r="DJ4" s="543"/>
      <c r="DK4" s="543"/>
      <c r="DL4" s="543"/>
      <c r="DM4" s="543"/>
      <c r="DN4" s="543"/>
      <c r="DO4" s="543"/>
      <c r="DP4" s="543"/>
      <c r="DQ4" s="543"/>
      <c r="DR4" s="543"/>
      <c r="DS4" s="543"/>
      <c r="DT4" s="543"/>
      <c r="DU4" s="543"/>
      <c r="DV4" s="543"/>
      <c r="DW4" s="543"/>
      <c r="DX4" s="543"/>
      <c r="DY4" s="543"/>
      <c r="DZ4" s="543"/>
      <c r="EA4" s="543"/>
      <c r="EB4" s="543"/>
      <c r="EC4" s="543"/>
      <c r="ED4" s="543"/>
      <c r="EE4" s="543"/>
      <c r="EF4" s="543"/>
      <c r="EG4" s="543"/>
      <c r="EH4" s="543"/>
      <c r="EI4" s="543"/>
      <c r="EJ4" s="543"/>
      <c r="EK4" s="543"/>
      <c r="EL4" s="543"/>
      <c r="EM4" s="543"/>
      <c r="EN4" s="543"/>
      <c r="EO4" s="543"/>
      <c r="EP4" s="543"/>
      <c r="EQ4" s="543"/>
      <c r="ER4" s="543"/>
      <c r="ES4" s="543"/>
      <c r="ET4" s="543"/>
      <c r="EU4" s="543"/>
      <c r="EV4" s="543"/>
      <c r="EW4" s="543"/>
      <c r="EX4" s="543"/>
      <c r="EY4" s="543"/>
      <c r="EZ4" s="543"/>
      <c r="FA4" s="543"/>
      <c r="FB4" s="543"/>
      <c r="FC4" s="543"/>
      <c r="FD4" s="543"/>
      <c r="FE4" s="543"/>
      <c r="FF4" s="543"/>
      <c r="FG4" s="543"/>
      <c r="FH4" s="543"/>
      <c r="FI4" s="543"/>
      <c r="FJ4" s="543"/>
      <c r="FK4" s="543"/>
      <c r="FL4" s="543"/>
      <c r="FM4" s="543"/>
      <c r="FN4" s="543"/>
      <c r="FO4" s="543"/>
      <c r="FP4" s="543"/>
      <c r="FQ4" s="543"/>
      <c r="FR4" s="543"/>
      <c r="FS4" s="543"/>
      <c r="FT4" s="543"/>
      <c r="FU4" s="543"/>
      <c r="FV4" s="543"/>
      <c r="FW4" s="543"/>
      <c r="FX4" s="543"/>
      <c r="FY4" s="543"/>
      <c r="FZ4" s="543"/>
      <c r="GA4" s="543"/>
      <c r="GB4" s="543"/>
      <c r="GC4" s="543"/>
      <c r="GD4" s="543"/>
      <c r="GE4" s="543"/>
      <c r="GF4" s="543"/>
      <c r="GG4" s="543"/>
      <c r="GH4" s="543"/>
      <c r="GI4" s="543"/>
      <c r="GJ4" s="543"/>
      <c r="GK4" s="543"/>
      <c r="GL4" s="543"/>
      <c r="GM4" s="543"/>
      <c r="GN4" s="543"/>
      <c r="GO4" s="543"/>
      <c r="GP4" s="543"/>
      <c r="GQ4" s="543"/>
      <c r="GR4" s="543"/>
      <c r="GS4" s="543"/>
      <c r="GT4" s="543"/>
      <c r="GU4" s="543"/>
      <c r="GV4" s="543"/>
      <c r="GW4" s="543"/>
      <c r="GX4" s="543"/>
      <c r="GY4" s="543"/>
      <c r="GZ4" s="543"/>
      <c r="HA4" s="543"/>
      <c r="HB4" s="543"/>
      <c r="HC4" s="543"/>
      <c r="HD4" s="543"/>
      <c r="HE4" s="543"/>
      <c r="HF4" s="543"/>
      <c r="HG4" s="543"/>
      <c r="HH4" s="543"/>
      <c r="HI4" s="543"/>
      <c r="HJ4" s="543"/>
      <c r="HK4" s="543"/>
      <c r="HL4" s="543"/>
      <c r="HM4" s="543"/>
      <c r="HN4" s="543"/>
      <c r="HO4" s="543"/>
      <c r="HP4" s="543"/>
      <c r="HQ4" s="543"/>
      <c r="HR4" s="543"/>
      <c r="HS4" s="543"/>
      <c r="HT4" s="543"/>
      <c r="HU4" s="543"/>
      <c r="HV4" s="543"/>
      <c r="HW4" s="543"/>
      <c r="HX4" s="543"/>
      <c r="HY4" s="543"/>
      <c r="HZ4" s="543"/>
      <c r="IA4" s="543"/>
      <c r="IB4" s="543"/>
      <c r="IC4" s="543"/>
      <c r="ID4" s="543"/>
      <c r="IE4" s="543"/>
      <c r="IF4" s="543"/>
      <c r="IG4" s="543"/>
      <c r="IH4" s="543"/>
      <c r="II4" s="543"/>
      <c r="IJ4" s="543"/>
      <c r="IK4" s="543"/>
      <c r="IL4" s="543"/>
      <c r="IM4" s="543"/>
      <c r="IN4" s="543"/>
      <c r="IO4" s="543"/>
      <c r="IP4" s="543"/>
      <c r="IQ4" s="543"/>
      <c r="IR4" s="543"/>
      <c r="IS4" s="543"/>
      <c r="IT4" s="543"/>
      <c r="IU4" s="543"/>
      <c r="IV4" s="543"/>
    </row>
    <row r="5" spans="1:256" s="108" customFormat="1" x14ac:dyDescent="0.2">
      <c r="A5" s="543"/>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43"/>
      <c r="FD5" s="543"/>
      <c r="FE5" s="543"/>
      <c r="FF5" s="543"/>
      <c r="FG5" s="543"/>
      <c r="FH5" s="543"/>
      <c r="FI5" s="543"/>
      <c r="FJ5" s="543"/>
      <c r="FK5" s="543"/>
      <c r="FL5" s="543"/>
      <c r="FM5" s="543"/>
      <c r="FN5" s="543"/>
      <c r="FO5" s="543"/>
      <c r="FP5" s="543"/>
      <c r="FQ5" s="543"/>
      <c r="FR5" s="543"/>
      <c r="FS5" s="543"/>
      <c r="FT5" s="543"/>
      <c r="FU5" s="543"/>
      <c r="FV5" s="543"/>
      <c r="FW5" s="543"/>
      <c r="FX5" s="543"/>
      <c r="FY5" s="543"/>
      <c r="FZ5" s="543"/>
      <c r="GA5" s="543"/>
      <c r="GB5" s="543"/>
      <c r="GC5" s="543"/>
      <c r="GD5" s="543"/>
      <c r="GE5" s="543"/>
      <c r="GF5" s="543"/>
      <c r="GG5" s="543"/>
      <c r="GH5" s="543"/>
      <c r="GI5" s="543"/>
      <c r="GJ5" s="543"/>
      <c r="GK5" s="543"/>
      <c r="GL5" s="543"/>
      <c r="GM5" s="543"/>
      <c r="GN5" s="543"/>
      <c r="GO5" s="543"/>
      <c r="GP5" s="543"/>
      <c r="GQ5" s="543"/>
      <c r="GR5" s="543"/>
      <c r="GS5" s="543"/>
      <c r="GT5" s="543"/>
      <c r="GU5" s="543"/>
      <c r="GV5" s="543"/>
      <c r="GW5" s="543"/>
      <c r="GX5" s="543"/>
      <c r="GY5" s="543"/>
      <c r="GZ5" s="543"/>
      <c r="HA5" s="543"/>
      <c r="HB5" s="543"/>
      <c r="HC5" s="543"/>
      <c r="HD5" s="543"/>
      <c r="HE5" s="543"/>
      <c r="HF5" s="543"/>
      <c r="HG5" s="543"/>
      <c r="HH5" s="543"/>
      <c r="HI5" s="543"/>
      <c r="HJ5" s="543"/>
      <c r="HK5" s="543"/>
      <c r="HL5" s="543"/>
      <c r="HM5" s="543"/>
      <c r="HN5" s="543"/>
      <c r="HO5" s="543"/>
      <c r="HP5" s="543"/>
      <c r="HQ5" s="543"/>
      <c r="HR5" s="543"/>
      <c r="HS5" s="543"/>
      <c r="HT5" s="543"/>
      <c r="HU5" s="543"/>
      <c r="HV5" s="543"/>
      <c r="HW5" s="543"/>
      <c r="HX5" s="543"/>
      <c r="HY5" s="543"/>
      <c r="HZ5" s="543"/>
      <c r="IA5" s="543"/>
      <c r="IB5" s="543"/>
      <c r="IC5" s="543"/>
      <c r="ID5" s="543"/>
      <c r="IE5" s="543"/>
      <c r="IF5" s="543"/>
      <c r="IG5" s="543"/>
      <c r="IH5" s="543"/>
      <c r="II5" s="543"/>
      <c r="IJ5" s="543"/>
      <c r="IK5" s="543"/>
      <c r="IL5" s="543"/>
      <c r="IM5" s="543"/>
      <c r="IN5" s="543"/>
      <c r="IO5" s="543"/>
      <c r="IP5" s="543"/>
      <c r="IQ5" s="543"/>
      <c r="IR5" s="543"/>
      <c r="IS5" s="543"/>
      <c r="IT5" s="543"/>
      <c r="IU5" s="543"/>
      <c r="IV5" s="543"/>
    </row>
    <row r="6" spans="1:256" s="108" customFormat="1" ht="31.5" customHeight="1" x14ac:dyDescent="0.2">
      <c r="A6" s="543"/>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c r="CC6" s="543"/>
      <c r="CD6" s="543"/>
      <c r="CE6" s="543"/>
      <c r="CF6" s="543"/>
      <c r="CG6" s="543"/>
      <c r="CH6" s="543"/>
      <c r="CI6" s="543"/>
      <c r="CJ6" s="543"/>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43"/>
      <c r="GD6" s="543"/>
      <c r="GE6" s="543"/>
      <c r="GF6" s="543"/>
      <c r="GG6" s="543"/>
      <c r="GH6" s="543"/>
      <c r="GI6" s="543"/>
      <c r="GJ6" s="543"/>
      <c r="GK6" s="543"/>
      <c r="GL6" s="543"/>
      <c r="GM6" s="543"/>
      <c r="GN6" s="543"/>
      <c r="GO6" s="543"/>
      <c r="GP6" s="543"/>
      <c r="GQ6" s="543"/>
      <c r="GR6" s="543"/>
      <c r="GS6" s="543"/>
      <c r="GT6" s="543"/>
      <c r="GU6" s="543"/>
      <c r="GV6" s="543"/>
      <c r="GW6" s="543"/>
      <c r="GX6" s="543"/>
      <c r="GY6" s="543"/>
      <c r="GZ6" s="543"/>
      <c r="HA6" s="543"/>
      <c r="HB6" s="543"/>
      <c r="HC6" s="543"/>
      <c r="HD6" s="543"/>
      <c r="HE6" s="543"/>
      <c r="HF6" s="543"/>
      <c r="HG6" s="543"/>
      <c r="HH6" s="543"/>
      <c r="HI6" s="543"/>
      <c r="HJ6" s="543"/>
      <c r="HK6" s="543"/>
      <c r="HL6" s="543"/>
      <c r="HM6" s="543"/>
      <c r="HN6" s="543"/>
      <c r="HO6" s="543"/>
      <c r="HP6" s="543"/>
      <c r="HQ6" s="543"/>
      <c r="HR6" s="543"/>
      <c r="HS6" s="543"/>
      <c r="HT6" s="543"/>
      <c r="HU6" s="543"/>
      <c r="HV6" s="543"/>
      <c r="HW6" s="543"/>
      <c r="HX6" s="543"/>
      <c r="HY6" s="543"/>
      <c r="HZ6" s="543"/>
      <c r="IA6" s="543"/>
      <c r="IB6" s="543"/>
      <c r="IC6" s="543"/>
      <c r="ID6" s="543"/>
      <c r="IE6" s="543"/>
      <c r="IF6" s="543"/>
      <c r="IG6" s="543"/>
      <c r="IH6" s="543"/>
      <c r="II6" s="543"/>
      <c r="IJ6" s="543"/>
      <c r="IK6" s="543"/>
      <c r="IL6" s="543"/>
      <c r="IM6" s="543"/>
      <c r="IN6" s="543"/>
      <c r="IO6" s="543"/>
      <c r="IP6" s="543"/>
      <c r="IQ6" s="543"/>
      <c r="IR6" s="543"/>
      <c r="IS6" s="543"/>
      <c r="IT6" s="543"/>
      <c r="IU6" s="543"/>
      <c r="IV6" s="543"/>
    </row>
    <row r="7" spans="1:256" ht="31.5" customHeight="1" x14ac:dyDescent="0.2">
      <c r="A7" s="543"/>
      <c r="B7" s="828" t="s">
        <v>123</v>
      </c>
      <c r="C7" s="829"/>
      <c r="D7" s="829"/>
      <c r="E7" s="829"/>
      <c r="F7" s="830"/>
      <c r="G7" s="591" t="s">
        <v>903</v>
      </c>
      <c r="H7" s="553" t="s">
        <v>1194</v>
      </c>
      <c r="I7" s="553"/>
      <c r="J7" s="553"/>
      <c r="K7" s="553"/>
      <c r="L7" s="588" t="s">
        <v>903</v>
      </c>
      <c r="M7" s="553" t="s">
        <v>1193</v>
      </c>
      <c r="N7" s="553"/>
      <c r="O7" s="553"/>
      <c r="P7" s="553"/>
      <c r="Q7" s="588" t="s">
        <v>903</v>
      </c>
      <c r="R7" s="553" t="s">
        <v>1192</v>
      </c>
      <c r="S7" s="553"/>
      <c r="T7" s="553"/>
      <c r="U7" s="553"/>
      <c r="V7" s="553"/>
      <c r="W7" s="553"/>
      <c r="X7" s="553"/>
      <c r="Y7" s="553"/>
      <c r="Z7" s="554"/>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c r="CC7" s="543"/>
      <c r="CD7" s="543"/>
      <c r="CE7" s="543"/>
      <c r="CF7" s="543"/>
      <c r="CG7" s="543"/>
      <c r="CH7" s="543"/>
      <c r="CI7" s="543"/>
      <c r="CJ7" s="543"/>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543"/>
      <c r="ES7" s="543"/>
      <c r="ET7" s="543"/>
      <c r="EU7" s="543"/>
      <c r="EV7" s="543"/>
      <c r="EW7" s="543"/>
      <c r="EX7" s="543"/>
      <c r="EY7" s="543"/>
      <c r="EZ7" s="543"/>
      <c r="FA7" s="543"/>
      <c r="FB7" s="543"/>
      <c r="FC7" s="543"/>
      <c r="FD7" s="543"/>
      <c r="FE7" s="543"/>
      <c r="FF7" s="543"/>
      <c r="FG7" s="543"/>
      <c r="FH7" s="543"/>
      <c r="FI7" s="543"/>
      <c r="FJ7" s="543"/>
      <c r="FK7" s="543"/>
      <c r="FL7" s="543"/>
      <c r="FM7" s="543"/>
      <c r="FN7" s="543"/>
      <c r="FO7" s="543"/>
      <c r="FP7" s="543"/>
      <c r="FQ7" s="543"/>
      <c r="FR7" s="543"/>
      <c r="FS7" s="543"/>
      <c r="FT7" s="543"/>
      <c r="FU7" s="543"/>
      <c r="FV7" s="543"/>
      <c r="FW7" s="543"/>
      <c r="FX7" s="543"/>
      <c r="FY7" s="543"/>
      <c r="FZ7" s="543"/>
      <c r="GA7" s="543"/>
      <c r="GB7" s="543"/>
      <c r="GC7" s="543"/>
      <c r="GD7" s="543"/>
      <c r="GE7" s="543"/>
      <c r="GF7" s="543"/>
      <c r="GG7" s="543"/>
      <c r="GH7" s="543"/>
      <c r="GI7" s="543"/>
      <c r="GJ7" s="543"/>
      <c r="GK7" s="543"/>
      <c r="GL7" s="543"/>
      <c r="GM7" s="543"/>
      <c r="GN7" s="543"/>
      <c r="GO7" s="543"/>
      <c r="GP7" s="543"/>
      <c r="GQ7" s="543"/>
      <c r="GR7" s="543"/>
      <c r="GS7" s="543"/>
      <c r="GT7" s="543"/>
      <c r="GU7" s="543"/>
      <c r="GV7" s="543"/>
      <c r="GW7" s="543"/>
      <c r="GX7" s="543"/>
      <c r="GY7" s="543"/>
      <c r="GZ7" s="543"/>
      <c r="HA7" s="543"/>
      <c r="HB7" s="543"/>
      <c r="HC7" s="543"/>
      <c r="HD7" s="543"/>
      <c r="HE7" s="543"/>
      <c r="HF7" s="543"/>
      <c r="HG7" s="543"/>
      <c r="HH7" s="543"/>
      <c r="HI7" s="543"/>
      <c r="HJ7" s="543"/>
      <c r="HK7" s="543"/>
      <c r="HL7" s="543"/>
      <c r="HM7" s="543"/>
      <c r="HN7" s="543"/>
      <c r="HO7" s="543"/>
      <c r="HP7" s="543"/>
      <c r="HQ7" s="543"/>
      <c r="HR7" s="543"/>
      <c r="HS7" s="543"/>
      <c r="HT7" s="543"/>
      <c r="HU7" s="543"/>
      <c r="HV7" s="543"/>
      <c r="HW7" s="543"/>
      <c r="HX7" s="543"/>
      <c r="HY7" s="543"/>
      <c r="HZ7" s="543"/>
      <c r="IA7" s="543"/>
      <c r="IB7" s="543"/>
      <c r="IC7" s="543"/>
      <c r="ID7" s="543"/>
      <c r="IE7" s="543"/>
      <c r="IF7" s="543"/>
      <c r="IG7" s="543"/>
      <c r="IH7" s="543"/>
      <c r="II7" s="543"/>
      <c r="IJ7" s="543"/>
      <c r="IK7" s="543"/>
      <c r="IL7" s="543"/>
      <c r="IM7" s="543"/>
      <c r="IN7" s="543"/>
      <c r="IO7" s="543"/>
      <c r="IP7" s="543"/>
      <c r="IQ7" s="543"/>
      <c r="IR7" s="543"/>
      <c r="IS7" s="543"/>
      <c r="IT7" s="543"/>
      <c r="IU7" s="543"/>
      <c r="IV7" s="543"/>
    </row>
    <row r="8" spans="1:256" ht="20.100000000000001" customHeight="1" x14ac:dyDescent="0.2">
      <c r="A8" s="543"/>
      <c r="B8" s="856" t="s">
        <v>372</v>
      </c>
      <c r="C8" s="857"/>
      <c r="D8" s="857"/>
      <c r="E8" s="857"/>
      <c r="F8" s="858"/>
      <c r="G8" s="590" t="s">
        <v>903</v>
      </c>
      <c r="H8" s="546" t="s">
        <v>1236</v>
      </c>
      <c r="I8" s="546"/>
      <c r="J8" s="546"/>
      <c r="K8" s="546"/>
      <c r="L8" s="546"/>
      <c r="M8" s="546"/>
      <c r="N8" s="546"/>
      <c r="O8" s="546"/>
      <c r="P8" s="546"/>
      <c r="Q8" s="590" t="s">
        <v>903</v>
      </c>
      <c r="R8" s="96" t="s">
        <v>1235</v>
      </c>
      <c r="S8" s="96"/>
      <c r="T8" s="96"/>
      <c r="U8" s="96"/>
      <c r="V8" s="96"/>
      <c r="W8" s="96"/>
      <c r="X8" s="96"/>
      <c r="Y8" s="96"/>
      <c r="Z8" s="97"/>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3"/>
      <c r="CC8" s="543"/>
      <c r="CD8" s="543"/>
      <c r="CE8" s="543"/>
      <c r="CF8" s="543"/>
      <c r="CG8" s="543"/>
      <c r="CH8" s="543"/>
      <c r="CI8" s="543"/>
      <c r="CJ8" s="543"/>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43"/>
      <c r="DO8" s="543"/>
      <c r="DP8" s="543"/>
      <c r="DQ8" s="543"/>
      <c r="DR8" s="543"/>
      <c r="DS8" s="543"/>
      <c r="DT8" s="543"/>
      <c r="DU8" s="543"/>
      <c r="DV8" s="543"/>
      <c r="DW8" s="543"/>
      <c r="DX8" s="543"/>
      <c r="DY8" s="543"/>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43"/>
      <c r="FD8" s="543"/>
      <c r="FE8" s="543"/>
      <c r="FF8" s="543"/>
      <c r="FG8" s="543"/>
      <c r="FH8" s="543"/>
      <c r="FI8" s="543"/>
      <c r="FJ8" s="543"/>
      <c r="FK8" s="543"/>
      <c r="FL8" s="543"/>
      <c r="FM8" s="543"/>
      <c r="FN8" s="543"/>
      <c r="FO8" s="543"/>
      <c r="FP8" s="543"/>
      <c r="FQ8" s="543"/>
      <c r="FR8" s="543"/>
      <c r="FS8" s="543"/>
      <c r="FT8" s="543"/>
      <c r="FU8" s="543"/>
      <c r="FV8" s="543"/>
      <c r="FW8" s="543"/>
      <c r="FX8" s="543"/>
      <c r="FY8" s="543"/>
      <c r="FZ8" s="543"/>
      <c r="GA8" s="543"/>
      <c r="GB8" s="543"/>
      <c r="GC8" s="543"/>
      <c r="GD8" s="543"/>
      <c r="GE8" s="543"/>
      <c r="GF8" s="543"/>
      <c r="GG8" s="543"/>
      <c r="GH8" s="543"/>
      <c r="GI8" s="543"/>
      <c r="GJ8" s="543"/>
      <c r="GK8" s="543"/>
      <c r="GL8" s="543"/>
      <c r="GM8" s="543"/>
      <c r="GN8" s="543"/>
      <c r="GO8" s="543"/>
      <c r="GP8" s="543"/>
      <c r="GQ8" s="543"/>
      <c r="GR8" s="543"/>
      <c r="GS8" s="543"/>
      <c r="GT8" s="543"/>
      <c r="GU8" s="543"/>
      <c r="GV8" s="543"/>
      <c r="GW8" s="543"/>
      <c r="GX8" s="543"/>
      <c r="GY8" s="543"/>
      <c r="GZ8" s="543"/>
      <c r="HA8" s="543"/>
      <c r="HB8" s="543"/>
      <c r="HC8" s="543"/>
      <c r="HD8" s="543"/>
      <c r="HE8" s="543"/>
      <c r="HF8" s="543"/>
      <c r="HG8" s="543"/>
      <c r="HH8" s="543"/>
      <c r="HI8" s="543"/>
      <c r="HJ8" s="543"/>
      <c r="HK8" s="543"/>
      <c r="HL8" s="543"/>
      <c r="HM8" s="543"/>
      <c r="HN8" s="543"/>
      <c r="HO8" s="543"/>
      <c r="HP8" s="543"/>
      <c r="HQ8" s="543"/>
      <c r="HR8" s="543"/>
      <c r="HS8" s="543"/>
      <c r="HT8" s="543"/>
      <c r="HU8" s="543"/>
      <c r="HV8" s="543"/>
      <c r="HW8" s="543"/>
      <c r="HX8" s="543"/>
      <c r="HY8" s="543"/>
      <c r="HZ8" s="543"/>
      <c r="IA8" s="543"/>
      <c r="IB8" s="543"/>
      <c r="IC8" s="543"/>
      <c r="ID8" s="543"/>
      <c r="IE8" s="543"/>
      <c r="IF8" s="543"/>
      <c r="IG8" s="543"/>
      <c r="IH8" s="543"/>
      <c r="II8" s="543"/>
      <c r="IJ8" s="543"/>
      <c r="IK8" s="543"/>
      <c r="IL8" s="543"/>
      <c r="IM8" s="543"/>
      <c r="IN8" s="543"/>
      <c r="IO8" s="543"/>
      <c r="IP8" s="543"/>
      <c r="IQ8" s="543"/>
      <c r="IR8" s="543"/>
      <c r="IS8" s="543"/>
      <c r="IT8" s="543"/>
      <c r="IU8" s="543"/>
      <c r="IV8" s="543"/>
    </row>
    <row r="9" spans="1:256" ht="20.100000000000001" customHeight="1" x14ac:dyDescent="0.2">
      <c r="A9" s="543"/>
      <c r="B9" s="1118"/>
      <c r="C9" s="1119"/>
      <c r="D9" s="1119"/>
      <c r="E9" s="1119"/>
      <c r="F9" s="1120"/>
      <c r="G9" s="590" t="s">
        <v>903</v>
      </c>
      <c r="H9" s="546" t="s">
        <v>1234</v>
      </c>
      <c r="I9" s="546"/>
      <c r="J9" s="546"/>
      <c r="K9" s="546"/>
      <c r="L9" s="546"/>
      <c r="M9" s="546"/>
      <c r="N9" s="546"/>
      <c r="O9" s="546"/>
      <c r="P9" s="546"/>
      <c r="Q9" s="590" t="s">
        <v>903</v>
      </c>
      <c r="R9" s="546" t="s">
        <v>1233</v>
      </c>
      <c r="S9" s="546"/>
      <c r="T9" s="546"/>
      <c r="U9" s="546"/>
      <c r="V9" s="546"/>
      <c r="W9" s="546"/>
      <c r="X9" s="546"/>
      <c r="Y9" s="546"/>
      <c r="Z9" s="98"/>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3"/>
      <c r="BV9" s="543"/>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c r="DQ9" s="543"/>
      <c r="DR9" s="543"/>
      <c r="DS9" s="543"/>
      <c r="DT9" s="543"/>
      <c r="DU9" s="543"/>
      <c r="DV9" s="543"/>
      <c r="DW9" s="543"/>
      <c r="DX9" s="543"/>
      <c r="DY9" s="543"/>
      <c r="DZ9" s="543"/>
      <c r="EA9" s="543"/>
      <c r="EB9" s="543"/>
      <c r="EC9" s="543"/>
      <c r="ED9" s="543"/>
      <c r="EE9" s="543"/>
      <c r="EF9" s="543"/>
      <c r="EG9" s="543"/>
      <c r="EH9" s="543"/>
      <c r="EI9" s="543"/>
      <c r="EJ9" s="543"/>
      <c r="EK9" s="543"/>
      <c r="EL9" s="543"/>
      <c r="EM9" s="543"/>
      <c r="EN9" s="543"/>
      <c r="EO9" s="543"/>
      <c r="EP9" s="543"/>
      <c r="EQ9" s="543"/>
      <c r="ER9" s="543"/>
      <c r="ES9" s="543"/>
      <c r="ET9" s="543"/>
      <c r="EU9" s="543"/>
      <c r="EV9" s="543"/>
      <c r="EW9" s="543"/>
      <c r="EX9" s="543"/>
      <c r="EY9" s="543"/>
      <c r="EZ9" s="543"/>
      <c r="FA9" s="543"/>
      <c r="FB9" s="543"/>
      <c r="FC9" s="543"/>
      <c r="FD9" s="543"/>
      <c r="FE9" s="543"/>
      <c r="FF9" s="543"/>
      <c r="FG9" s="543"/>
      <c r="FH9" s="543"/>
      <c r="FI9" s="543"/>
      <c r="FJ9" s="543"/>
      <c r="FK9" s="543"/>
      <c r="FL9" s="543"/>
      <c r="FM9" s="543"/>
      <c r="FN9" s="543"/>
      <c r="FO9" s="543"/>
      <c r="FP9" s="543"/>
      <c r="FQ9" s="543"/>
      <c r="FR9" s="543"/>
      <c r="FS9" s="543"/>
      <c r="FT9" s="543"/>
      <c r="FU9" s="543"/>
      <c r="FV9" s="543"/>
      <c r="FW9" s="543"/>
      <c r="FX9" s="543"/>
      <c r="FY9" s="543"/>
      <c r="FZ9" s="543"/>
      <c r="GA9" s="543"/>
      <c r="GB9" s="543"/>
      <c r="GC9" s="543"/>
      <c r="GD9" s="543"/>
      <c r="GE9" s="543"/>
      <c r="GF9" s="543"/>
      <c r="GG9" s="543"/>
      <c r="GH9" s="543"/>
      <c r="GI9" s="543"/>
      <c r="GJ9" s="543"/>
      <c r="GK9" s="543"/>
      <c r="GL9" s="543"/>
      <c r="GM9" s="543"/>
      <c r="GN9" s="543"/>
      <c r="GO9" s="543"/>
      <c r="GP9" s="543"/>
      <c r="GQ9" s="543"/>
      <c r="GR9" s="543"/>
      <c r="GS9" s="543"/>
      <c r="GT9" s="543"/>
      <c r="GU9" s="543"/>
      <c r="GV9" s="543"/>
      <c r="GW9" s="543"/>
      <c r="GX9" s="543"/>
      <c r="GY9" s="543"/>
      <c r="GZ9" s="543"/>
      <c r="HA9" s="543"/>
      <c r="HB9" s="543"/>
      <c r="HC9" s="543"/>
      <c r="HD9" s="543"/>
      <c r="HE9" s="543"/>
      <c r="HF9" s="543"/>
      <c r="HG9" s="543"/>
      <c r="HH9" s="543"/>
      <c r="HI9" s="543"/>
      <c r="HJ9" s="543"/>
      <c r="HK9" s="543"/>
      <c r="HL9" s="543"/>
      <c r="HM9" s="543"/>
      <c r="HN9" s="543"/>
      <c r="HO9" s="543"/>
      <c r="HP9" s="543"/>
      <c r="HQ9" s="543"/>
      <c r="HR9" s="543"/>
      <c r="HS9" s="543"/>
      <c r="HT9" s="543"/>
      <c r="HU9" s="543"/>
      <c r="HV9" s="543"/>
      <c r="HW9" s="543"/>
      <c r="HX9" s="543"/>
      <c r="HY9" s="543"/>
      <c r="HZ9" s="543"/>
      <c r="IA9" s="543"/>
      <c r="IB9" s="543"/>
      <c r="IC9" s="543"/>
      <c r="ID9" s="543"/>
      <c r="IE9" s="543"/>
      <c r="IF9" s="543"/>
      <c r="IG9" s="543"/>
      <c r="IH9" s="543"/>
      <c r="II9" s="543"/>
      <c r="IJ9" s="543"/>
      <c r="IK9" s="543"/>
      <c r="IL9" s="543"/>
      <c r="IM9" s="543"/>
      <c r="IN9" s="543"/>
      <c r="IO9" s="543"/>
      <c r="IP9" s="543"/>
      <c r="IQ9" s="543"/>
      <c r="IR9" s="543"/>
      <c r="IS9" s="543"/>
      <c r="IT9" s="543"/>
      <c r="IU9" s="543"/>
      <c r="IV9" s="543"/>
    </row>
    <row r="10" spans="1:256" ht="20.100000000000001" customHeight="1" x14ac:dyDescent="0.2">
      <c r="A10" s="543"/>
      <c r="B10" s="859"/>
      <c r="C10" s="860"/>
      <c r="D10" s="860"/>
      <c r="E10" s="860"/>
      <c r="F10" s="861"/>
      <c r="G10" s="589" t="s">
        <v>903</v>
      </c>
      <c r="H10" s="545" t="s">
        <v>1232</v>
      </c>
      <c r="I10" s="545"/>
      <c r="J10" s="545"/>
      <c r="K10" s="545"/>
      <c r="L10" s="545"/>
      <c r="M10" s="545"/>
      <c r="N10" s="545"/>
      <c r="O10" s="545"/>
      <c r="P10" s="545"/>
      <c r="Q10" s="599" t="s">
        <v>903</v>
      </c>
      <c r="R10" s="545" t="s">
        <v>1231</v>
      </c>
      <c r="S10" s="545"/>
      <c r="T10" s="545"/>
      <c r="U10" s="545"/>
      <c r="V10" s="545"/>
      <c r="W10" s="545"/>
      <c r="X10" s="545"/>
      <c r="Y10" s="545"/>
      <c r="Z10" s="88"/>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3"/>
      <c r="DJ10" s="543"/>
      <c r="DK10" s="543"/>
      <c r="DL10" s="543"/>
      <c r="DM10" s="543"/>
      <c r="DN10" s="543"/>
      <c r="DO10" s="543"/>
      <c r="DP10" s="543"/>
      <c r="DQ10" s="543"/>
      <c r="DR10" s="543"/>
      <c r="DS10" s="543"/>
      <c r="DT10" s="543"/>
      <c r="DU10" s="543"/>
      <c r="DV10" s="543"/>
      <c r="DW10" s="543"/>
      <c r="DX10" s="543"/>
      <c r="DY10" s="543"/>
      <c r="DZ10" s="543"/>
      <c r="EA10" s="543"/>
      <c r="EB10" s="543"/>
      <c r="EC10" s="543"/>
      <c r="ED10" s="543"/>
      <c r="EE10" s="543"/>
      <c r="EF10" s="543"/>
      <c r="EG10" s="543"/>
      <c r="EH10" s="543"/>
      <c r="EI10" s="543"/>
      <c r="EJ10" s="543"/>
      <c r="EK10" s="543"/>
      <c r="EL10" s="543"/>
      <c r="EM10" s="543"/>
      <c r="EN10" s="543"/>
      <c r="EO10" s="543"/>
      <c r="EP10" s="543"/>
      <c r="EQ10" s="543"/>
      <c r="ER10" s="543"/>
      <c r="ES10" s="543"/>
      <c r="ET10" s="543"/>
      <c r="EU10" s="543"/>
      <c r="EV10" s="543"/>
      <c r="EW10" s="543"/>
      <c r="EX10" s="543"/>
      <c r="EY10" s="543"/>
      <c r="EZ10" s="543"/>
      <c r="FA10" s="543"/>
      <c r="FB10" s="543"/>
      <c r="FC10" s="543"/>
      <c r="FD10" s="543"/>
      <c r="FE10" s="543"/>
      <c r="FF10" s="543"/>
      <c r="FG10" s="543"/>
      <c r="FH10" s="543"/>
      <c r="FI10" s="543"/>
      <c r="FJ10" s="543"/>
      <c r="FK10" s="543"/>
      <c r="FL10" s="543"/>
      <c r="FM10" s="543"/>
      <c r="FN10" s="543"/>
      <c r="FO10" s="543"/>
      <c r="FP10" s="543"/>
      <c r="FQ10" s="543"/>
      <c r="FR10" s="543"/>
      <c r="FS10" s="543"/>
      <c r="FT10" s="543"/>
      <c r="FU10" s="543"/>
      <c r="FV10" s="543"/>
      <c r="FW10" s="543"/>
      <c r="FX10" s="543"/>
      <c r="FY10" s="543"/>
      <c r="FZ10" s="543"/>
      <c r="GA10" s="543"/>
      <c r="GB10" s="543"/>
      <c r="GC10" s="543"/>
      <c r="GD10" s="543"/>
      <c r="GE10" s="543"/>
      <c r="GF10" s="543"/>
      <c r="GG10" s="543"/>
      <c r="GH10" s="543"/>
      <c r="GI10" s="543"/>
      <c r="GJ10" s="543"/>
      <c r="GK10" s="543"/>
      <c r="GL10" s="543"/>
      <c r="GM10" s="543"/>
      <c r="GN10" s="543"/>
      <c r="GO10" s="543"/>
      <c r="GP10" s="543"/>
      <c r="GQ10" s="543"/>
      <c r="GR10" s="543"/>
      <c r="GS10" s="543"/>
      <c r="GT10" s="543"/>
      <c r="GU10" s="543"/>
      <c r="GV10" s="543"/>
      <c r="GW10" s="543"/>
      <c r="GX10" s="543"/>
      <c r="GY10" s="543"/>
      <c r="GZ10" s="543"/>
      <c r="HA10" s="543"/>
      <c r="HB10" s="543"/>
      <c r="HC10" s="543"/>
      <c r="HD10" s="543"/>
      <c r="HE10" s="543"/>
      <c r="HF10" s="543"/>
      <c r="HG10" s="543"/>
      <c r="HH10" s="543"/>
      <c r="HI10" s="543"/>
      <c r="HJ10" s="543"/>
      <c r="HK10" s="543"/>
      <c r="HL10" s="543"/>
      <c r="HM10" s="543"/>
      <c r="HN10" s="543"/>
      <c r="HO10" s="543"/>
      <c r="HP10" s="543"/>
      <c r="HQ10" s="543"/>
      <c r="HR10" s="543"/>
      <c r="HS10" s="543"/>
      <c r="HT10" s="543"/>
      <c r="HU10" s="543"/>
      <c r="HV10" s="543"/>
      <c r="HW10" s="543"/>
      <c r="HX10" s="543"/>
      <c r="HY10" s="543"/>
      <c r="HZ10" s="543"/>
      <c r="IA10" s="543"/>
      <c r="IB10" s="543"/>
      <c r="IC10" s="543"/>
      <c r="ID10" s="543"/>
      <c r="IE10" s="543"/>
      <c r="IF10" s="543"/>
      <c r="IG10" s="543"/>
      <c r="IH10" s="543"/>
      <c r="II10" s="543"/>
      <c r="IJ10" s="543"/>
      <c r="IK10" s="543"/>
      <c r="IL10" s="543"/>
      <c r="IM10" s="543"/>
      <c r="IN10" s="543"/>
      <c r="IO10" s="543"/>
      <c r="IP10" s="543"/>
      <c r="IQ10" s="543"/>
      <c r="IR10" s="543"/>
      <c r="IS10" s="543"/>
      <c r="IT10" s="543"/>
      <c r="IU10" s="543"/>
      <c r="IV10" s="543"/>
    </row>
    <row r="11" spans="1:256" x14ac:dyDescent="0.2">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6"/>
      <c r="GD11" s="546"/>
      <c r="GE11" s="546"/>
      <c r="GF11" s="546"/>
      <c r="GG11" s="546"/>
      <c r="GH11" s="546"/>
      <c r="GI11" s="546"/>
      <c r="GJ11" s="546"/>
      <c r="GK11" s="546"/>
      <c r="GL11" s="546"/>
      <c r="GM11" s="546"/>
      <c r="GN11" s="546"/>
      <c r="GO11" s="546"/>
      <c r="GP11" s="546"/>
      <c r="GQ11" s="546"/>
      <c r="GR11" s="546"/>
      <c r="GS11" s="546"/>
      <c r="GT11" s="546"/>
      <c r="GU11" s="546"/>
      <c r="GV11" s="546"/>
      <c r="GW11" s="546"/>
      <c r="GX11" s="546"/>
      <c r="GY11" s="546"/>
      <c r="GZ11" s="546"/>
      <c r="HA11" s="546"/>
      <c r="HB11" s="546"/>
      <c r="HC11" s="546"/>
      <c r="HD11" s="546"/>
      <c r="HE11" s="546"/>
      <c r="HF11" s="546"/>
      <c r="HG11" s="546"/>
      <c r="HH11" s="546"/>
      <c r="HI11" s="546"/>
      <c r="HJ11" s="546"/>
      <c r="HK11" s="546"/>
      <c r="HL11" s="546"/>
      <c r="HM11" s="546"/>
      <c r="HN11" s="546"/>
      <c r="HO11" s="546"/>
      <c r="HP11" s="546"/>
      <c r="HQ11" s="546"/>
      <c r="HR11" s="546"/>
      <c r="HS11" s="546"/>
      <c r="HT11" s="546"/>
      <c r="HU11" s="546"/>
      <c r="HV11" s="546"/>
      <c r="HW11" s="546"/>
      <c r="HX11" s="546"/>
      <c r="HY11" s="546"/>
      <c r="HZ11" s="546"/>
      <c r="IA11" s="546"/>
      <c r="IB11" s="546"/>
      <c r="IC11" s="546"/>
      <c r="ID11" s="546"/>
      <c r="IE11" s="546"/>
      <c r="IF11" s="546"/>
      <c r="IG11" s="546"/>
      <c r="IH11" s="546"/>
      <c r="II11" s="546"/>
      <c r="IJ11" s="546"/>
      <c r="IK11" s="546"/>
      <c r="IL11" s="546"/>
      <c r="IM11" s="546"/>
      <c r="IN11" s="546"/>
      <c r="IO11" s="546"/>
      <c r="IP11" s="546"/>
      <c r="IQ11" s="546"/>
      <c r="IR11" s="546"/>
      <c r="IS11" s="546"/>
      <c r="IT11" s="546"/>
      <c r="IU11" s="546"/>
      <c r="IV11" s="546"/>
    </row>
    <row r="12" spans="1:256" x14ac:dyDescent="0.2">
      <c r="A12" s="543"/>
      <c r="B12" s="89"/>
      <c r="C12" s="96"/>
      <c r="D12" s="96"/>
      <c r="E12" s="96"/>
      <c r="F12" s="96"/>
      <c r="G12" s="96"/>
      <c r="H12" s="96"/>
      <c r="I12" s="96"/>
      <c r="J12" s="96"/>
      <c r="K12" s="96"/>
      <c r="L12" s="96"/>
      <c r="M12" s="96"/>
      <c r="N12" s="96"/>
      <c r="O12" s="96"/>
      <c r="P12" s="96"/>
      <c r="Q12" s="96"/>
      <c r="R12" s="96"/>
      <c r="S12" s="96"/>
      <c r="T12" s="96"/>
      <c r="U12" s="96"/>
      <c r="V12" s="96"/>
      <c r="W12" s="96"/>
      <c r="X12" s="96"/>
      <c r="Y12" s="96"/>
      <c r="Z12" s="97"/>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c r="CV12" s="543"/>
      <c r="CW12" s="543"/>
      <c r="CX12" s="543"/>
      <c r="CY12" s="543"/>
      <c r="CZ12" s="543"/>
      <c r="DA12" s="543"/>
      <c r="DB12" s="543"/>
      <c r="DC12" s="543"/>
      <c r="DD12" s="543"/>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3"/>
      <c r="EQ12" s="543"/>
      <c r="ER12" s="543"/>
      <c r="ES12" s="543"/>
      <c r="ET12" s="543"/>
      <c r="EU12" s="543"/>
      <c r="EV12" s="543"/>
      <c r="EW12" s="543"/>
      <c r="EX12" s="543"/>
      <c r="EY12" s="543"/>
      <c r="EZ12" s="543"/>
      <c r="FA12" s="543"/>
      <c r="FB12" s="543"/>
      <c r="FC12" s="543"/>
      <c r="FD12" s="543"/>
      <c r="FE12" s="543"/>
      <c r="FF12" s="543"/>
      <c r="FG12" s="543"/>
      <c r="FH12" s="543"/>
      <c r="FI12" s="543"/>
      <c r="FJ12" s="543"/>
      <c r="FK12" s="543"/>
      <c r="FL12" s="543"/>
      <c r="FM12" s="543"/>
      <c r="FN12" s="543"/>
      <c r="FO12" s="543"/>
      <c r="FP12" s="543"/>
      <c r="FQ12" s="543"/>
      <c r="FR12" s="543"/>
      <c r="FS12" s="543"/>
      <c r="FT12" s="543"/>
      <c r="FU12" s="543"/>
      <c r="FV12" s="543"/>
      <c r="FW12" s="543"/>
      <c r="FX12" s="543"/>
      <c r="FY12" s="543"/>
      <c r="FZ12" s="543"/>
      <c r="GA12" s="543"/>
      <c r="GB12" s="543"/>
      <c r="GC12" s="543"/>
      <c r="GD12" s="543"/>
      <c r="GE12" s="543"/>
      <c r="GF12" s="543"/>
      <c r="GG12" s="543"/>
      <c r="GH12" s="543"/>
      <c r="GI12" s="543"/>
      <c r="GJ12" s="543"/>
      <c r="GK12" s="543"/>
      <c r="GL12" s="543"/>
      <c r="GM12" s="543"/>
      <c r="GN12" s="543"/>
      <c r="GO12" s="543"/>
      <c r="GP12" s="543"/>
      <c r="GQ12" s="543"/>
      <c r="GR12" s="543"/>
      <c r="GS12" s="543"/>
      <c r="GT12" s="543"/>
      <c r="GU12" s="543"/>
      <c r="GV12" s="543"/>
      <c r="GW12" s="543"/>
      <c r="GX12" s="543"/>
      <c r="GY12" s="543"/>
      <c r="GZ12" s="543"/>
      <c r="HA12" s="543"/>
      <c r="HB12" s="543"/>
      <c r="HC12" s="543"/>
      <c r="HD12" s="543"/>
      <c r="HE12" s="543"/>
      <c r="HF12" s="543"/>
      <c r="HG12" s="543"/>
      <c r="HH12" s="543"/>
      <c r="HI12" s="543"/>
      <c r="HJ12" s="543"/>
      <c r="HK12" s="543"/>
      <c r="HL12" s="543"/>
      <c r="HM12" s="543"/>
      <c r="HN12" s="543"/>
      <c r="HO12" s="543"/>
      <c r="HP12" s="543"/>
      <c r="HQ12" s="543"/>
      <c r="HR12" s="543"/>
      <c r="HS12" s="543"/>
      <c r="HT12" s="543"/>
      <c r="HU12" s="543"/>
      <c r="HV12" s="543"/>
      <c r="HW12" s="543"/>
      <c r="HX12" s="543"/>
      <c r="HY12" s="543"/>
      <c r="HZ12" s="543"/>
      <c r="IA12" s="543"/>
      <c r="IB12" s="543"/>
      <c r="IC12" s="543"/>
      <c r="ID12" s="543"/>
      <c r="IE12" s="543"/>
      <c r="IF12" s="543"/>
      <c r="IG12" s="543"/>
      <c r="IH12" s="543"/>
      <c r="II12" s="543"/>
      <c r="IJ12" s="543"/>
      <c r="IK12" s="543"/>
      <c r="IL12" s="543"/>
      <c r="IM12" s="543"/>
      <c r="IN12" s="543"/>
      <c r="IO12" s="543"/>
      <c r="IP12" s="543"/>
      <c r="IQ12" s="543"/>
      <c r="IR12" s="543"/>
      <c r="IS12" s="543"/>
      <c r="IT12" s="543"/>
      <c r="IU12" s="543"/>
      <c r="IV12" s="543"/>
    </row>
    <row r="13" spans="1:256" x14ac:dyDescent="0.2">
      <c r="A13" s="543"/>
      <c r="B13" s="90" t="s">
        <v>552</v>
      </c>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98"/>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c r="CV13" s="543"/>
      <c r="CW13" s="543"/>
      <c r="CX13" s="543"/>
      <c r="CY13" s="543"/>
      <c r="CZ13" s="543"/>
      <c r="DA13" s="543"/>
      <c r="DB13" s="543"/>
      <c r="DC13" s="543"/>
      <c r="DD13" s="543"/>
      <c r="DE13" s="543"/>
      <c r="DF13" s="543"/>
      <c r="DG13" s="543"/>
      <c r="DH13" s="543"/>
      <c r="DI13" s="543"/>
      <c r="DJ13" s="543"/>
      <c r="DK13" s="543"/>
      <c r="DL13" s="543"/>
      <c r="DM13" s="543"/>
      <c r="DN13" s="543"/>
      <c r="DO13" s="543"/>
      <c r="DP13" s="543"/>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3"/>
      <c r="EU13" s="543"/>
      <c r="EV13" s="543"/>
      <c r="EW13" s="543"/>
      <c r="EX13" s="543"/>
      <c r="EY13" s="543"/>
      <c r="EZ13" s="543"/>
      <c r="FA13" s="543"/>
      <c r="FB13" s="543"/>
      <c r="FC13" s="543"/>
      <c r="FD13" s="543"/>
      <c r="FE13" s="543"/>
      <c r="FF13" s="543"/>
      <c r="FG13" s="543"/>
      <c r="FH13" s="543"/>
      <c r="FI13" s="543"/>
      <c r="FJ13" s="543"/>
      <c r="FK13" s="543"/>
      <c r="FL13" s="543"/>
      <c r="FM13" s="543"/>
      <c r="FN13" s="543"/>
      <c r="FO13" s="543"/>
      <c r="FP13" s="543"/>
      <c r="FQ13" s="543"/>
      <c r="FR13" s="543"/>
      <c r="FS13" s="543"/>
      <c r="FT13" s="543"/>
      <c r="FU13" s="543"/>
      <c r="FV13" s="543"/>
      <c r="FW13" s="543"/>
      <c r="FX13" s="543"/>
      <c r="FY13" s="543"/>
      <c r="FZ13" s="543"/>
      <c r="GA13" s="543"/>
      <c r="GB13" s="543"/>
      <c r="GC13" s="543"/>
      <c r="GD13" s="543"/>
      <c r="GE13" s="543"/>
      <c r="GF13" s="543"/>
      <c r="GG13" s="543"/>
      <c r="GH13" s="543"/>
      <c r="GI13" s="543"/>
      <c r="GJ13" s="543"/>
      <c r="GK13" s="543"/>
      <c r="GL13" s="543"/>
      <c r="GM13" s="543"/>
      <c r="GN13" s="543"/>
      <c r="GO13" s="543"/>
      <c r="GP13" s="543"/>
      <c r="GQ13" s="543"/>
      <c r="GR13" s="543"/>
      <c r="GS13" s="543"/>
      <c r="GT13" s="543"/>
      <c r="GU13" s="543"/>
      <c r="GV13" s="543"/>
      <c r="GW13" s="543"/>
      <c r="GX13" s="543"/>
      <c r="GY13" s="543"/>
      <c r="GZ13" s="543"/>
      <c r="HA13" s="543"/>
      <c r="HB13" s="543"/>
      <c r="HC13" s="543"/>
      <c r="HD13" s="543"/>
      <c r="HE13" s="543"/>
      <c r="HF13" s="543"/>
      <c r="HG13" s="543"/>
      <c r="HH13" s="543"/>
      <c r="HI13" s="543"/>
      <c r="HJ13" s="543"/>
      <c r="HK13" s="543"/>
      <c r="HL13" s="543"/>
      <c r="HM13" s="543"/>
      <c r="HN13" s="543"/>
      <c r="HO13" s="543"/>
      <c r="HP13" s="543"/>
      <c r="HQ13" s="543"/>
      <c r="HR13" s="543"/>
      <c r="HS13" s="543"/>
      <c r="HT13" s="543"/>
      <c r="HU13" s="543"/>
      <c r="HV13" s="543"/>
      <c r="HW13" s="543"/>
      <c r="HX13" s="543"/>
      <c r="HY13" s="543"/>
      <c r="HZ13" s="543"/>
      <c r="IA13" s="543"/>
      <c r="IB13" s="543"/>
      <c r="IC13" s="543"/>
      <c r="ID13" s="543"/>
      <c r="IE13" s="543"/>
      <c r="IF13" s="543"/>
      <c r="IG13" s="543"/>
      <c r="IH13" s="543"/>
      <c r="II13" s="543"/>
      <c r="IJ13" s="543"/>
      <c r="IK13" s="543"/>
      <c r="IL13" s="543"/>
      <c r="IM13" s="543"/>
      <c r="IN13" s="543"/>
      <c r="IO13" s="543"/>
      <c r="IP13" s="543"/>
      <c r="IQ13" s="543"/>
      <c r="IR13" s="543"/>
      <c r="IS13" s="543"/>
      <c r="IT13" s="543"/>
      <c r="IU13" s="543"/>
      <c r="IV13" s="543"/>
    </row>
    <row r="14" spans="1:256" x14ac:dyDescent="0.2">
      <c r="A14" s="543"/>
      <c r="B14" s="90"/>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98"/>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c r="CV14" s="543"/>
      <c r="CW14" s="543"/>
      <c r="CX14" s="543"/>
      <c r="CY14" s="543"/>
      <c r="CZ14" s="543"/>
      <c r="DA14" s="543"/>
      <c r="DB14" s="543"/>
      <c r="DC14" s="543"/>
      <c r="DD14" s="543"/>
      <c r="DE14" s="543"/>
      <c r="DF14" s="543"/>
      <c r="DG14" s="543"/>
      <c r="DH14" s="543"/>
      <c r="DI14" s="543"/>
      <c r="DJ14" s="543"/>
      <c r="DK14" s="543"/>
      <c r="DL14" s="543"/>
      <c r="DM14" s="543"/>
      <c r="DN14" s="543"/>
      <c r="DO14" s="543"/>
      <c r="DP14" s="543"/>
      <c r="DQ14" s="543"/>
      <c r="DR14" s="543"/>
      <c r="DS14" s="543"/>
      <c r="DT14" s="543"/>
      <c r="DU14" s="543"/>
      <c r="DV14" s="543"/>
      <c r="DW14" s="543"/>
      <c r="DX14" s="543"/>
      <c r="DY14" s="543"/>
      <c r="DZ14" s="543"/>
      <c r="EA14" s="543"/>
      <c r="EB14" s="543"/>
      <c r="EC14" s="543"/>
      <c r="ED14" s="543"/>
      <c r="EE14" s="543"/>
      <c r="EF14" s="543"/>
      <c r="EG14" s="543"/>
      <c r="EH14" s="543"/>
      <c r="EI14" s="543"/>
      <c r="EJ14" s="543"/>
      <c r="EK14" s="543"/>
      <c r="EL14" s="543"/>
      <c r="EM14" s="543"/>
      <c r="EN14" s="543"/>
      <c r="EO14" s="543"/>
      <c r="EP14" s="543"/>
      <c r="EQ14" s="543"/>
      <c r="ER14" s="543"/>
      <c r="ES14" s="543"/>
      <c r="ET14" s="543"/>
      <c r="EU14" s="543"/>
      <c r="EV14" s="543"/>
      <c r="EW14" s="543"/>
      <c r="EX14" s="543"/>
      <c r="EY14" s="543"/>
      <c r="EZ14" s="543"/>
      <c r="FA14" s="543"/>
      <c r="FB14" s="543"/>
      <c r="FC14" s="543"/>
      <c r="FD14" s="543"/>
      <c r="FE14" s="543"/>
      <c r="FF14" s="543"/>
      <c r="FG14" s="543"/>
      <c r="FH14" s="543"/>
      <c r="FI14" s="543"/>
      <c r="FJ14" s="543"/>
      <c r="FK14" s="543"/>
      <c r="FL14" s="543"/>
      <c r="FM14" s="543"/>
      <c r="FN14" s="543"/>
      <c r="FO14" s="543"/>
      <c r="FP14" s="543"/>
      <c r="FQ14" s="543"/>
      <c r="FR14" s="543"/>
      <c r="FS14" s="543"/>
      <c r="FT14" s="543"/>
      <c r="FU14" s="543"/>
      <c r="FV14" s="543"/>
      <c r="FW14" s="543"/>
      <c r="FX14" s="543"/>
      <c r="FY14" s="543"/>
      <c r="FZ14" s="543"/>
      <c r="GA14" s="543"/>
      <c r="GB14" s="543"/>
      <c r="GC14" s="543"/>
      <c r="GD14" s="543"/>
      <c r="GE14" s="543"/>
      <c r="GF14" s="543"/>
      <c r="GG14" s="543"/>
      <c r="GH14" s="543"/>
      <c r="GI14" s="543"/>
      <c r="GJ14" s="543"/>
      <c r="GK14" s="543"/>
      <c r="GL14" s="543"/>
      <c r="GM14" s="543"/>
      <c r="GN14" s="543"/>
      <c r="GO14" s="543"/>
      <c r="GP14" s="543"/>
      <c r="GQ14" s="543"/>
      <c r="GR14" s="543"/>
      <c r="GS14" s="543"/>
      <c r="GT14" s="543"/>
      <c r="GU14" s="543"/>
      <c r="GV14" s="543"/>
      <c r="GW14" s="543"/>
      <c r="GX14" s="543"/>
      <c r="GY14" s="543"/>
      <c r="GZ14" s="543"/>
      <c r="HA14" s="543"/>
      <c r="HB14" s="543"/>
      <c r="HC14" s="543"/>
      <c r="HD14" s="543"/>
      <c r="HE14" s="543"/>
      <c r="HF14" s="543"/>
      <c r="HG14" s="543"/>
      <c r="HH14" s="543"/>
      <c r="HI14" s="543"/>
      <c r="HJ14" s="543"/>
      <c r="HK14" s="543"/>
      <c r="HL14" s="543"/>
      <c r="HM14" s="543"/>
      <c r="HN14" s="543"/>
      <c r="HO14" s="543"/>
      <c r="HP14" s="543"/>
      <c r="HQ14" s="543"/>
      <c r="HR14" s="543"/>
      <c r="HS14" s="543"/>
      <c r="HT14" s="543"/>
      <c r="HU14" s="543"/>
      <c r="HV14" s="543"/>
      <c r="HW14" s="543"/>
      <c r="HX14" s="543"/>
      <c r="HY14" s="543"/>
      <c r="HZ14" s="543"/>
      <c r="IA14" s="543"/>
      <c r="IB14" s="543"/>
      <c r="IC14" s="543"/>
      <c r="ID14" s="543"/>
      <c r="IE14" s="543"/>
      <c r="IF14" s="543"/>
      <c r="IG14" s="543"/>
      <c r="IH14" s="543"/>
      <c r="II14" s="543"/>
      <c r="IJ14" s="543"/>
      <c r="IK14" s="543"/>
      <c r="IL14" s="543"/>
      <c r="IM14" s="543"/>
      <c r="IN14" s="543"/>
      <c r="IO14" s="543"/>
      <c r="IP14" s="543"/>
      <c r="IQ14" s="543"/>
      <c r="IR14" s="543"/>
      <c r="IS14" s="543"/>
      <c r="IT14" s="543"/>
      <c r="IU14" s="543"/>
      <c r="IV14" s="543"/>
    </row>
    <row r="15" spans="1:256" x14ac:dyDescent="0.2">
      <c r="A15" s="543"/>
      <c r="B15" s="90"/>
      <c r="C15" s="546" t="s">
        <v>553</v>
      </c>
      <c r="D15" s="546"/>
      <c r="E15" s="546"/>
      <c r="F15" s="546"/>
      <c r="G15" s="546"/>
      <c r="H15" s="546"/>
      <c r="I15" s="546"/>
      <c r="J15" s="546"/>
      <c r="K15" s="546"/>
      <c r="L15" s="546"/>
      <c r="M15" s="546"/>
      <c r="N15" s="546"/>
      <c r="O15" s="546"/>
      <c r="P15" s="546"/>
      <c r="Q15" s="546"/>
      <c r="R15" s="546"/>
      <c r="S15" s="546"/>
      <c r="T15" s="546"/>
      <c r="U15" s="546"/>
      <c r="V15" s="546"/>
      <c r="W15" s="546"/>
      <c r="X15" s="546"/>
      <c r="Y15" s="546"/>
      <c r="Z15" s="98"/>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3"/>
      <c r="CS15" s="543"/>
      <c r="CT15" s="543"/>
      <c r="CU15" s="543"/>
      <c r="CV15" s="543"/>
      <c r="CW15" s="543"/>
      <c r="CX15" s="543"/>
      <c r="CY15" s="543"/>
      <c r="CZ15" s="543"/>
      <c r="DA15" s="543"/>
      <c r="DB15" s="543"/>
      <c r="DC15" s="543"/>
      <c r="DD15" s="543"/>
      <c r="DE15" s="543"/>
      <c r="DF15" s="543"/>
      <c r="DG15" s="543"/>
      <c r="DH15" s="543"/>
      <c r="DI15" s="543"/>
      <c r="DJ15" s="543"/>
      <c r="DK15" s="543"/>
      <c r="DL15" s="543"/>
      <c r="DM15" s="543"/>
      <c r="DN15" s="543"/>
      <c r="DO15" s="543"/>
      <c r="DP15" s="543"/>
      <c r="DQ15" s="543"/>
      <c r="DR15" s="543"/>
      <c r="DS15" s="543"/>
      <c r="DT15" s="543"/>
      <c r="DU15" s="543"/>
      <c r="DV15" s="543"/>
      <c r="DW15" s="543"/>
      <c r="DX15" s="543"/>
      <c r="DY15" s="543"/>
      <c r="DZ15" s="543"/>
      <c r="EA15" s="543"/>
      <c r="EB15" s="543"/>
      <c r="EC15" s="543"/>
      <c r="ED15" s="543"/>
      <c r="EE15" s="543"/>
      <c r="EF15" s="543"/>
      <c r="EG15" s="543"/>
      <c r="EH15" s="543"/>
      <c r="EI15" s="543"/>
      <c r="EJ15" s="543"/>
      <c r="EK15" s="543"/>
      <c r="EL15" s="543"/>
      <c r="EM15" s="543"/>
      <c r="EN15" s="543"/>
      <c r="EO15" s="543"/>
      <c r="EP15" s="543"/>
      <c r="EQ15" s="543"/>
      <c r="ER15" s="543"/>
      <c r="ES15" s="543"/>
      <c r="ET15" s="543"/>
      <c r="EU15" s="543"/>
      <c r="EV15" s="543"/>
      <c r="EW15" s="543"/>
      <c r="EX15" s="543"/>
      <c r="EY15" s="543"/>
      <c r="EZ15" s="543"/>
      <c r="FA15" s="543"/>
      <c r="FB15" s="543"/>
      <c r="FC15" s="543"/>
      <c r="FD15" s="543"/>
      <c r="FE15" s="543"/>
      <c r="FF15" s="543"/>
      <c r="FG15" s="543"/>
      <c r="FH15" s="543"/>
      <c r="FI15" s="543"/>
      <c r="FJ15" s="543"/>
      <c r="FK15" s="543"/>
      <c r="FL15" s="543"/>
      <c r="FM15" s="543"/>
      <c r="FN15" s="543"/>
      <c r="FO15" s="543"/>
      <c r="FP15" s="543"/>
      <c r="FQ15" s="543"/>
      <c r="FR15" s="543"/>
      <c r="FS15" s="543"/>
      <c r="FT15" s="543"/>
      <c r="FU15" s="543"/>
      <c r="FV15" s="543"/>
      <c r="FW15" s="543"/>
      <c r="FX15" s="543"/>
      <c r="FY15" s="543"/>
      <c r="FZ15" s="543"/>
      <c r="GA15" s="543"/>
      <c r="GB15" s="543"/>
      <c r="GC15" s="543"/>
      <c r="GD15" s="543"/>
      <c r="GE15" s="543"/>
      <c r="GF15" s="543"/>
      <c r="GG15" s="543"/>
      <c r="GH15" s="543"/>
      <c r="GI15" s="543"/>
      <c r="GJ15" s="543"/>
      <c r="GK15" s="543"/>
      <c r="GL15" s="543"/>
      <c r="GM15" s="543"/>
      <c r="GN15" s="543"/>
      <c r="GO15" s="543"/>
      <c r="GP15" s="543"/>
      <c r="GQ15" s="543"/>
      <c r="GR15" s="543"/>
      <c r="GS15" s="543"/>
      <c r="GT15" s="543"/>
      <c r="GU15" s="543"/>
      <c r="GV15" s="543"/>
      <c r="GW15" s="543"/>
      <c r="GX15" s="543"/>
      <c r="GY15" s="543"/>
      <c r="GZ15" s="543"/>
      <c r="HA15" s="543"/>
      <c r="HB15" s="543"/>
      <c r="HC15" s="543"/>
      <c r="HD15" s="543"/>
      <c r="HE15" s="543"/>
      <c r="HF15" s="543"/>
      <c r="HG15" s="543"/>
      <c r="HH15" s="543"/>
      <c r="HI15" s="543"/>
      <c r="HJ15" s="543"/>
      <c r="HK15" s="543"/>
      <c r="HL15" s="543"/>
      <c r="HM15" s="543"/>
      <c r="HN15" s="543"/>
      <c r="HO15" s="543"/>
      <c r="HP15" s="543"/>
      <c r="HQ15" s="543"/>
      <c r="HR15" s="543"/>
      <c r="HS15" s="543"/>
      <c r="HT15" s="543"/>
      <c r="HU15" s="543"/>
      <c r="HV15" s="543"/>
      <c r="HW15" s="543"/>
      <c r="HX15" s="543"/>
      <c r="HY15" s="543"/>
      <c r="HZ15" s="543"/>
      <c r="IA15" s="543"/>
      <c r="IB15" s="543"/>
      <c r="IC15" s="543"/>
      <c r="ID15" s="543"/>
      <c r="IE15" s="543"/>
      <c r="IF15" s="543"/>
      <c r="IG15" s="543"/>
      <c r="IH15" s="543"/>
      <c r="II15" s="543"/>
      <c r="IJ15" s="543"/>
      <c r="IK15" s="543"/>
      <c r="IL15" s="543"/>
      <c r="IM15" s="543"/>
      <c r="IN15" s="543"/>
      <c r="IO15" s="543"/>
      <c r="IP15" s="543"/>
      <c r="IQ15" s="543"/>
      <c r="IR15" s="543"/>
      <c r="IS15" s="543"/>
      <c r="IT15" s="543"/>
      <c r="IU15" s="543"/>
      <c r="IV15" s="543"/>
    </row>
    <row r="16" spans="1:256" ht="4.5" customHeight="1" x14ac:dyDescent="0.2">
      <c r="A16" s="543"/>
      <c r="B16" s="90"/>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98"/>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3"/>
      <c r="CS16" s="543"/>
      <c r="CT16" s="543"/>
      <c r="CU16" s="543"/>
      <c r="CV16" s="543"/>
      <c r="CW16" s="543"/>
      <c r="CX16" s="543"/>
      <c r="CY16" s="543"/>
      <c r="CZ16" s="543"/>
      <c r="DA16" s="543"/>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43"/>
      <c r="EG16" s="543"/>
      <c r="EH16" s="543"/>
      <c r="EI16" s="543"/>
      <c r="EJ16" s="543"/>
      <c r="EK16" s="543"/>
      <c r="EL16" s="543"/>
      <c r="EM16" s="543"/>
      <c r="EN16" s="543"/>
      <c r="EO16" s="543"/>
      <c r="EP16" s="543"/>
      <c r="EQ16" s="543"/>
      <c r="ER16" s="543"/>
      <c r="ES16" s="543"/>
      <c r="ET16" s="543"/>
      <c r="EU16" s="543"/>
      <c r="EV16" s="543"/>
      <c r="EW16" s="543"/>
      <c r="EX16" s="543"/>
      <c r="EY16" s="543"/>
      <c r="EZ16" s="543"/>
      <c r="FA16" s="543"/>
      <c r="FB16" s="543"/>
      <c r="FC16" s="543"/>
      <c r="FD16" s="543"/>
      <c r="FE16" s="543"/>
      <c r="FF16" s="543"/>
      <c r="FG16" s="543"/>
      <c r="FH16" s="543"/>
      <c r="FI16" s="543"/>
      <c r="FJ16" s="543"/>
      <c r="FK16" s="543"/>
      <c r="FL16" s="543"/>
      <c r="FM16" s="543"/>
      <c r="FN16" s="543"/>
      <c r="FO16" s="543"/>
      <c r="FP16" s="543"/>
      <c r="FQ16" s="543"/>
      <c r="FR16" s="543"/>
      <c r="FS16" s="543"/>
      <c r="FT16" s="543"/>
      <c r="FU16" s="543"/>
      <c r="FV16" s="543"/>
      <c r="FW16" s="543"/>
      <c r="FX16" s="543"/>
      <c r="FY16" s="543"/>
      <c r="FZ16" s="543"/>
      <c r="GA16" s="543"/>
      <c r="GB16" s="543"/>
      <c r="GC16" s="543"/>
      <c r="GD16" s="543"/>
      <c r="GE16" s="543"/>
      <c r="GF16" s="543"/>
      <c r="GG16" s="543"/>
      <c r="GH16" s="543"/>
      <c r="GI16" s="543"/>
      <c r="GJ16" s="543"/>
      <c r="GK16" s="543"/>
      <c r="GL16" s="543"/>
      <c r="GM16" s="543"/>
      <c r="GN16" s="543"/>
      <c r="GO16" s="543"/>
      <c r="GP16" s="543"/>
      <c r="GQ16" s="543"/>
      <c r="GR16" s="543"/>
      <c r="GS16" s="543"/>
      <c r="GT16" s="543"/>
      <c r="GU16" s="543"/>
      <c r="GV16" s="543"/>
      <c r="GW16" s="543"/>
      <c r="GX16" s="543"/>
      <c r="GY16" s="543"/>
      <c r="GZ16" s="543"/>
      <c r="HA16" s="543"/>
      <c r="HB16" s="543"/>
      <c r="HC16" s="543"/>
      <c r="HD16" s="543"/>
      <c r="HE16" s="543"/>
      <c r="HF16" s="543"/>
      <c r="HG16" s="543"/>
      <c r="HH16" s="543"/>
      <c r="HI16" s="543"/>
      <c r="HJ16" s="543"/>
      <c r="HK16" s="543"/>
      <c r="HL16" s="543"/>
      <c r="HM16" s="543"/>
      <c r="HN16" s="543"/>
      <c r="HO16" s="543"/>
      <c r="HP16" s="543"/>
      <c r="HQ16" s="543"/>
      <c r="HR16" s="543"/>
      <c r="HS16" s="543"/>
      <c r="HT16" s="543"/>
      <c r="HU16" s="543"/>
      <c r="HV16" s="543"/>
      <c r="HW16" s="543"/>
      <c r="HX16" s="543"/>
      <c r="HY16" s="543"/>
      <c r="HZ16" s="543"/>
      <c r="IA16" s="543"/>
      <c r="IB16" s="543"/>
      <c r="IC16" s="543"/>
      <c r="ID16" s="543"/>
      <c r="IE16" s="543"/>
      <c r="IF16" s="543"/>
      <c r="IG16" s="543"/>
      <c r="IH16" s="543"/>
      <c r="II16" s="543"/>
      <c r="IJ16" s="543"/>
      <c r="IK16" s="543"/>
      <c r="IL16" s="543"/>
      <c r="IM16" s="543"/>
      <c r="IN16" s="543"/>
      <c r="IO16" s="543"/>
      <c r="IP16" s="543"/>
      <c r="IQ16" s="543"/>
      <c r="IR16" s="543"/>
      <c r="IS16" s="543"/>
      <c r="IT16" s="543"/>
      <c r="IU16" s="543"/>
      <c r="IV16" s="543"/>
    </row>
    <row r="17" spans="1:256" ht="21" customHeight="1" x14ac:dyDescent="0.2">
      <c r="A17" s="543"/>
      <c r="B17" s="90"/>
      <c r="C17" s="540" t="s">
        <v>230</v>
      </c>
      <c r="D17" s="559"/>
      <c r="E17" s="559"/>
      <c r="F17" s="559"/>
      <c r="G17" s="560"/>
      <c r="H17" s="828"/>
      <c r="I17" s="829"/>
      <c r="J17" s="829"/>
      <c r="K17" s="829"/>
      <c r="L17" s="829"/>
      <c r="M17" s="829"/>
      <c r="N17" s="532" t="s">
        <v>125</v>
      </c>
      <c r="O17" s="546"/>
      <c r="P17" s="540" t="s">
        <v>430</v>
      </c>
      <c r="Q17" s="559"/>
      <c r="R17" s="559"/>
      <c r="S17" s="559"/>
      <c r="T17" s="560"/>
      <c r="U17" s="828"/>
      <c r="V17" s="829"/>
      <c r="W17" s="829"/>
      <c r="X17" s="829"/>
      <c r="Y17" s="532" t="s">
        <v>125</v>
      </c>
      <c r="Z17" s="98"/>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3"/>
      <c r="CJ17" s="543"/>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43"/>
      <c r="EG17" s="543"/>
      <c r="EH17" s="543"/>
      <c r="EI17" s="543"/>
      <c r="EJ17" s="543"/>
      <c r="EK17" s="543"/>
      <c r="EL17" s="543"/>
      <c r="EM17" s="543"/>
      <c r="EN17" s="543"/>
      <c r="EO17" s="543"/>
      <c r="EP17" s="543"/>
      <c r="EQ17" s="543"/>
      <c r="ER17" s="543"/>
      <c r="ES17" s="543"/>
      <c r="ET17" s="543"/>
      <c r="EU17" s="543"/>
      <c r="EV17" s="543"/>
      <c r="EW17" s="543"/>
      <c r="EX17" s="543"/>
      <c r="EY17" s="543"/>
      <c r="EZ17" s="543"/>
      <c r="FA17" s="543"/>
      <c r="FB17" s="543"/>
      <c r="FC17" s="543"/>
      <c r="FD17" s="543"/>
      <c r="FE17" s="543"/>
      <c r="FF17" s="543"/>
      <c r="FG17" s="543"/>
      <c r="FH17" s="543"/>
      <c r="FI17" s="543"/>
      <c r="FJ17" s="543"/>
      <c r="FK17" s="543"/>
      <c r="FL17" s="543"/>
      <c r="FM17" s="543"/>
      <c r="FN17" s="543"/>
      <c r="FO17" s="543"/>
      <c r="FP17" s="543"/>
      <c r="FQ17" s="543"/>
      <c r="FR17" s="543"/>
      <c r="FS17" s="543"/>
      <c r="FT17" s="543"/>
      <c r="FU17" s="543"/>
      <c r="FV17" s="543"/>
      <c r="FW17" s="543"/>
      <c r="FX17" s="543"/>
      <c r="FY17" s="543"/>
      <c r="FZ17" s="543"/>
      <c r="GA17" s="543"/>
      <c r="GB17" s="543"/>
      <c r="GC17" s="543"/>
      <c r="GD17" s="543"/>
      <c r="GE17" s="543"/>
      <c r="GF17" s="543"/>
      <c r="GG17" s="543"/>
      <c r="GH17" s="543"/>
      <c r="GI17" s="543"/>
      <c r="GJ17" s="543"/>
      <c r="GK17" s="543"/>
      <c r="GL17" s="543"/>
      <c r="GM17" s="543"/>
      <c r="GN17" s="543"/>
      <c r="GO17" s="543"/>
      <c r="GP17" s="543"/>
      <c r="GQ17" s="543"/>
      <c r="GR17" s="543"/>
      <c r="GS17" s="543"/>
      <c r="GT17" s="543"/>
      <c r="GU17" s="543"/>
      <c r="GV17" s="543"/>
      <c r="GW17" s="543"/>
      <c r="GX17" s="543"/>
      <c r="GY17" s="543"/>
      <c r="GZ17" s="543"/>
      <c r="HA17" s="543"/>
      <c r="HB17" s="543"/>
      <c r="HC17" s="543"/>
      <c r="HD17" s="543"/>
      <c r="HE17" s="543"/>
      <c r="HF17" s="543"/>
      <c r="HG17" s="543"/>
      <c r="HH17" s="543"/>
      <c r="HI17" s="543"/>
      <c r="HJ17" s="543"/>
      <c r="HK17" s="543"/>
      <c r="HL17" s="543"/>
      <c r="HM17" s="543"/>
      <c r="HN17" s="543"/>
      <c r="HO17" s="543"/>
      <c r="HP17" s="543"/>
      <c r="HQ17" s="543"/>
      <c r="HR17" s="543"/>
      <c r="HS17" s="543"/>
      <c r="HT17" s="543"/>
      <c r="HU17" s="543"/>
      <c r="HV17" s="543"/>
      <c r="HW17" s="543"/>
      <c r="HX17" s="543"/>
      <c r="HY17" s="543"/>
      <c r="HZ17" s="543"/>
      <c r="IA17" s="543"/>
      <c r="IB17" s="543"/>
      <c r="IC17" s="543"/>
      <c r="ID17" s="543"/>
      <c r="IE17" s="543"/>
      <c r="IF17" s="543"/>
      <c r="IG17" s="543"/>
      <c r="IH17" s="543"/>
      <c r="II17" s="543"/>
      <c r="IJ17" s="543"/>
      <c r="IK17" s="543"/>
      <c r="IL17" s="543"/>
      <c r="IM17" s="543"/>
      <c r="IN17" s="543"/>
      <c r="IO17" s="543"/>
      <c r="IP17" s="543"/>
      <c r="IQ17" s="543"/>
      <c r="IR17" s="543"/>
      <c r="IS17" s="543"/>
      <c r="IT17" s="543"/>
      <c r="IU17" s="543"/>
      <c r="IV17" s="543"/>
    </row>
    <row r="18" spans="1:256" x14ac:dyDescent="0.2">
      <c r="A18" s="543"/>
      <c r="B18" s="90"/>
      <c r="C18" s="546"/>
      <c r="D18" s="546"/>
      <c r="E18" s="546"/>
      <c r="F18" s="546"/>
      <c r="G18" s="546"/>
      <c r="H18" s="546"/>
      <c r="I18" s="546"/>
      <c r="J18" s="546"/>
      <c r="K18" s="546"/>
      <c r="L18" s="546"/>
      <c r="M18" s="543"/>
      <c r="N18" s="546"/>
      <c r="O18" s="546"/>
      <c r="P18" s="91"/>
      <c r="Q18" s="546"/>
      <c r="R18" s="546"/>
      <c r="S18" s="546"/>
      <c r="T18" s="546"/>
      <c r="U18" s="546"/>
      <c r="V18" s="546"/>
      <c r="W18" s="546"/>
      <c r="X18" s="546"/>
      <c r="Y18" s="546"/>
      <c r="Z18" s="98"/>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43"/>
      <c r="CI18" s="543"/>
      <c r="CJ18" s="543"/>
      <c r="CK18" s="543"/>
      <c r="CL18" s="543"/>
      <c r="CM18" s="543"/>
      <c r="CN18" s="543"/>
      <c r="CO18" s="543"/>
      <c r="CP18" s="543"/>
      <c r="CQ18" s="543"/>
      <c r="CR18" s="543"/>
      <c r="CS18" s="543"/>
      <c r="CT18" s="543"/>
      <c r="CU18" s="543"/>
      <c r="CV18" s="543"/>
      <c r="CW18" s="543"/>
      <c r="CX18" s="543"/>
      <c r="CY18" s="543"/>
      <c r="CZ18" s="543"/>
      <c r="DA18" s="543"/>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43"/>
      <c r="EG18" s="543"/>
      <c r="EH18" s="543"/>
      <c r="EI18" s="543"/>
      <c r="EJ18" s="543"/>
      <c r="EK18" s="543"/>
      <c r="EL18" s="543"/>
      <c r="EM18" s="543"/>
      <c r="EN18" s="543"/>
      <c r="EO18" s="543"/>
      <c r="EP18" s="543"/>
      <c r="EQ18" s="543"/>
      <c r="ER18" s="543"/>
      <c r="ES18" s="543"/>
      <c r="ET18" s="543"/>
      <c r="EU18" s="543"/>
      <c r="EV18" s="543"/>
      <c r="EW18" s="543"/>
      <c r="EX18" s="543"/>
      <c r="EY18" s="543"/>
      <c r="EZ18" s="543"/>
      <c r="FA18" s="543"/>
      <c r="FB18" s="543"/>
      <c r="FC18" s="543"/>
      <c r="FD18" s="543"/>
      <c r="FE18" s="543"/>
      <c r="FF18" s="543"/>
      <c r="FG18" s="543"/>
      <c r="FH18" s="543"/>
      <c r="FI18" s="543"/>
      <c r="FJ18" s="543"/>
      <c r="FK18" s="543"/>
      <c r="FL18" s="543"/>
      <c r="FM18" s="543"/>
      <c r="FN18" s="543"/>
      <c r="FO18" s="543"/>
      <c r="FP18" s="543"/>
      <c r="FQ18" s="543"/>
      <c r="FR18" s="543"/>
      <c r="FS18" s="543"/>
      <c r="FT18" s="543"/>
      <c r="FU18" s="543"/>
      <c r="FV18" s="543"/>
      <c r="FW18" s="543"/>
      <c r="FX18" s="543"/>
      <c r="FY18" s="543"/>
      <c r="FZ18" s="543"/>
      <c r="GA18" s="543"/>
      <c r="GB18" s="543"/>
      <c r="GC18" s="543"/>
      <c r="GD18" s="543"/>
      <c r="GE18" s="543"/>
      <c r="GF18" s="543"/>
      <c r="GG18" s="543"/>
      <c r="GH18" s="543"/>
      <c r="GI18" s="543"/>
      <c r="GJ18" s="543"/>
      <c r="GK18" s="543"/>
      <c r="GL18" s="543"/>
      <c r="GM18" s="543"/>
      <c r="GN18" s="543"/>
      <c r="GO18" s="543"/>
      <c r="GP18" s="543"/>
      <c r="GQ18" s="543"/>
      <c r="GR18" s="543"/>
      <c r="GS18" s="543"/>
      <c r="GT18" s="543"/>
      <c r="GU18" s="543"/>
      <c r="GV18" s="543"/>
      <c r="GW18" s="543"/>
      <c r="GX18" s="543"/>
      <c r="GY18" s="543"/>
      <c r="GZ18" s="543"/>
      <c r="HA18" s="543"/>
      <c r="HB18" s="543"/>
      <c r="HC18" s="543"/>
      <c r="HD18" s="543"/>
      <c r="HE18" s="543"/>
      <c r="HF18" s="543"/>
      <c r="HG18" s="543"/>
      <c r="HH18" s="543"/>
      <c r="HI18" s="543"/>
      <c r="HJ18" s="543"/>
      <c r="HK18" s="543"/>
      <c r="HL18" s="543"/>
      <c r="HM18" s="543"/>
      <c r="HN18" s="543"/>
      <c r="HO18" s="543"/>
      <c r="HP18" s="543"/>
      <c r="HQ18" s="543"/>
      <c r="HR18" s="543"/>
      <c r="HS18" s="543"/>
      <c r="HT18" s="543"/>
      <c r="HU18" s="543"/>
      <c r="HV18" s="543"/>
      <c r="HW18" s="543"/>
      <c r="HX18" s="543"/>
      <c r="HY18" s="543"/>
      <c r="HZ18" s="543"/>
      <c r="IA18" s="543"/>
      <c r="IB18" s="543"/>
      <c r="IC18" s="543"/>
      <c r="ID18" s="543"/>
      <c r="IE18" s="543"/>
      <c r="IF18" s="543"/>
      <c r="IG18" s="543"/>
      <c r="IH18" s="543"/>
      <c r="II18" s="543"/>
      <c r="IJ18" s="543"/>
      <c r="IK18" s="543"/>
      <c r="IL18" s="543"/>
      <c r="IM18" s="543"/>
      <c r="IN18" s="543"/>
      <c r="IO18" s="543"/>
      <c r="IP18" s="543"/>
      <c r="IQ18" s="543"/>
      <c r="IR18" s="543"/>
      <c r="IS18" s="543"/>
      <c r="IT18" s="543"/>
      <c r="IU18" s="543"/>
      <c r="IV18" s="543"/>
    </row>
    <row r="19" spans="1:256" x14ac:dyDescent="0.2">
      <c r="A19" s="543"/>
      <c r="B19" s="90"/>
      <c r="C19" s="546" t="s">
        <v>173</v>
      </c>
      <c r="D19" s="546"/>
      <c r="E19" s="546"/>
      <c r="F19" s="546"/>
      <c r="G19" s="546"/>
      <c r="H19" s="546"/>
      <c r="I19" s="546"/>
      <c r="J19" s="546"/>
      <c r="K19" s="546"/>
      <c r="L19" s="546"/>
      <c r="M19" s="543"/>
      <c r="N19" s="546"/>
      <c r="O19" s="546"/>
      <c r="P19" s="546"/>
      <c r="Q19" s="546"/>
      <c r="R19" s="546"/>
      <c r="S19" s="546"/>
      <c r="T19" s="546"/>
      <c r="U19" s="546"/>
      <c r="V19" s="546"/>
      <c r="W19" s="546"/>
      <c r="X19" s="546"/>
      <c r="Y19" s="546"/>
      <c r="Z19" s="98"/>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43"/>
      <c r="BZ19" s="543"/>
      <c r="CA19" s="543"/>
      <c r="CB19" s="543"/>
      <c r="CC19" s="543"/>
      <c r="CD19" s="543"/>
      <c r="CE19" s="543"/>
      <c r="CF19" s="543"/>
      <c r="CG19" s="543"/>
      <c r="CH19" s="543"/>
      <c r="CI19" s="543"/>
      <c r="CJ19" s="543"/>
      <c r="CK19" s="543"/>
      <c r="CL19" s="543"/>
      <c r="CM19" s="543"/>
      <c r="CN19" s="543"/>
      <c r="CO19" s="543"/>
      <c r="CP19" s="543"/>
      <c r="CQ19" s="543"/>
      <c r="CR19" s="543"/>
      <c r="CS19" s="543"/>
      <c r="CT19" s="543"/>
      <c r="CU19" s="543"/>
      <c r="CV19" s="543"/>
      <c r="CW19" s="543"/>
      <c r="CX19" s="543"/>
      <c r="CY19" s="543"/>
      <c r="CZ19" s="543"/>
      <c r="DA19" s="543"/>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43"/>
      <c r="EG19" s="543"/>
      <c r="EH19" s="543"/>
      <c r="EI19" s="543"/>
      <c r="EJ19" s="543"/>
      <c r="EK19" s="543"/>
      <c r="EL19" s="543"/>
      <c r="EM19" s="543"/>
      <c r="EN19" s="543"/>
      <c r="EO19" s="543"/>
      <c r="EP19" s="543"/>
      <c r="EQ19" s="543"/>
      <c r="ER19" s="543"/>
      <c r="ES19" s="543"/>
      <c r="ET19" s="543"/>
      <c r="EU19" s="543"/>
      <c r="EV19" s="543"/>
      <c r="EW19" s="543"/>
      <c r="EX19" s="543"/>
      <c r="EY19" s="543"/>
      <c r="EZ19" s="543"/>
      <c r="FA19" s="543"/>
      <c r="FB19" s="543"/>
      <c r="FC19" s="543"/>
      <c r="FD19" s="543"/>
      <c r="FE19" s="543"/>
      <c r="FF19" s="543"/>
      <c r="FG19" s="543"/>
      <c r="FH19" s="543"/>
      <c r="FI19" s="543"/>
      <c r="FJ19" s="543"/>
      <c r="FK19" s="543"/>
      <c r="FL19" s="543"/>
      <c r="FM19" s="543"/>
      <c r="FN19" s="543"/>
      <c r="FO19" s="543"/>
      <c r="FP19" s="543"/>
      <c r="FQ19" s="543"/>
      <c r="FR19" s="543"/>
      <c r="FS19" s="543"/>
      <c r="FT19" s="543"/>
      <c r="FU19" s="543"/>
      <c r="FV19" s="543"/>
      <c r="FW19" s="543"/>
      <c r="FX19" s="543"/>
      <c r="FY19" s="543"/>
      <c r="FZ19" s="543"/>
      <c r="GA19" s="543"/>
      <c r="GB19" s="543"/>
      <c r="GC19" s="543"/>
      <c r="GD19" s="543"/>
      <c r="GE19" s="543"/>
      <c r="GF19" s="543"/>
      <c r="GG19" s="543"/>
      <c r="GH19" s="543"/>
      <c r="GI19" s="543"/>
      <c r="GJ19" s="543"/>
      <c r="GK19" s="543"/>
      <c r="GL19" s="543"/>
      <c r="GM19" s="543"/>
      <c r="GN19" s="543"/>
      <c r="GO19" s="543"/>
      <c r="GP19" s="543"/>
      <c r="GQ19" s="543"/>
      <c r="GR19" s="543"/>
      <c r="GS19" s="543"/>
      <c r="GT19" s="543"/>
      <c r="GU19" s="543"/>
      <c r="GV19" s="543"/>
      <c r="GW19" s="543"/>
      <c r="GX19" s="543"/>
      <c r="GY19" s="543"/>
      <c r="GZ19" s="543"/>
      <c r="HA19" s="543"/>
      <c r="HB19" s="543"/>
      <c r="HC19" s="543"/>
      <c r="HD19" s="543"/>
      <c r="HE19" s="543"/>
      <c r="HF19" s="543"/>
      <c r="HG19" s="543"/>
      <c r="HH19" s="543"/>
      <c r="HI19" s="543"/>
      <c r="HJ19" s="543"/>
      <c r="HK19" s="543"/>
      <c r="HL19" s="543"/>
      <c r="HM19" s="543"/>
      <c r="HN19" s="543"/>
      <c r="HO19" s="543"/>
      <c r="HP19" s="543"/>
      <c r="HQ19" s="543"/>
      <c r="HR19" s="543"/>
      <c r="HS19" s="543"/>
      <c r="HT19" s="543"/>
      <c r="HU19" s="543"/>
      <c r="HV19" s="543"/>
      <c r="HW19" s="543"/>
      <c r="HX19" s="543"/>
      <c r="HY19" s="543"/>
      <c r="HZ19" s="543"/>
      <c r="IA19" s="543"/>
      <c r="IB19" s="543"/>
      <c r="IC19" s="543"/>
      <c r="ID19" s="543"/>
      <c r="IE19" s="543"/>
      <c r="IF19" s="543"/>
      <c r="IG19" s="543"/>
      <c r="IH19" s="543"/>
      <c r="II19" s="543"/>
      <c r="IJ19" s="543"/>
      <c r="IK19" s="543"/>
      <c r="IL19" s="543"/>
      <c r="IM19" s="543"/>
      <c r="IN19" s="543"/>
      <c r="IO19" s="543"/>
      <c r="IP19" s="543"/>
      <c r="IQ19" s="543"/>
      <c r="IR19" s="543"/>
      <c r="IS19" s="543"/>
      <c r="IT19" s="543"/>
      <c r="IU19" s="543"/>
      <c r="IV19" s="543"/>
    </row>
    <row r="20" spans="1:256" ht="4.5" customHeight="1" x14ac:dyDescent="0.2">
      <c r="A20" s="543"/>
      <c r="B20" s="90"/>
      <c r="C20" s="546"/>
      <c r="D20" s="546"/>
      <c r="E20" s="546"/>
      <c r="F20" s="546"/>
      <c r="G20" s="546"/>
      <c r="H20" s="546"/>
      <c r="I20" s="546"/>
      <c r="J20" s="546"/>
      <c r="K20" s="546"/>
      <c r="L20" s="546"/>
      <c r="M20" s="543"/>
      <c r="N20" s="546"/>
      <c r="O20" s="546"/>
      <c r="P20" s="546"/>
      <c r="Q20" s="546"/>
      <c r="R20" s="546"/>
      <c r="S20" s="546"/>
      <c r="T20" s="546"/>
      <c r="U20" s="546"/>
      <c r="V20" s="546"/>
      <c r="W20" s="546"/>
      <c r="X20" s="546"/>
      <c r="Y20" s="546"/>
      <c r="Z20" s="98"/>
      <c r="AA20" s="543"/>
      <c r="AB20" s="543"/>
      <c r="AC20" s="543"/>
      <c r="AD20" s="543"/>
      <c r="AE20" s="543"/>
      <c r="AF20" s="543"/>
      <c r="AG20" s="543"/>
      <c r="AH20" s="543"/>
      <c r="AI20" s="543"/>
      <c r="AJ20" s="543"/>
      <c r="AK20" s="543"/>
      <c r="AL20" s="543"/>
      <c r="AM20" s="543"/>
      <c r="AN20" s="543"/>
      <c r="AO20" s="543"/>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43"/>
      <c r="BZ20" s="543"/>
      <c r="CA20" s="543"/>
      <c r="CB20" s="543"/>
      <c r="CC20" s="543"/>
      <c r="CD20" s="543"/>
      <c r="CE20" s="543"/>
      <c r="CF20" s="543"/>
      <c r="CG20" s="543"/>
      <c r="CH20" s="543"/>
      <c r="CI20" s="543"/>
      <c r="CJ20" s="543"/>
      <c r="CK20" s="543"/>
      <c r="CL20" s="543"/>
      <c r="CM20" s="543"/>
      <c r="CN20" s="543"/>
      <c r="CO20" s="543"/>
      <c r="CP20" s="543"/>
      <c r="CQ20" s="543"/>
      <c r="CR20" s="543"/>
      <c r="CS20" s="543"/>
      <c r="CT20" s="543"/>
      <c r="CU20" s="543"/>
      <c r="CV20" s="543"/>
      <c r="CW20" s="543"/>
      <c r="CX20" s="543"/>
      <c r="CY20" s="543"/>
      <c r="CZ20" s="543"/>
      <c r="DA20" s="543"/>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43"/>
      <c r="EG20" s="543"/>
      <c r="EH20" s="543"/>
      <c r="EI20" s="543"/>
      <c r="EJ20" s="543"/>
      <c r="EK20" s="543"/>
      <c r="EL20" s="543"/>
      <c r="EM20" s="543"/>
      <c r="EN20" s="543"/>
      <c r="EO20" s="543"/>
      <c r="EP20" s="543"/>
      <c r="EQ20" s="543"/>
      <c r="ER20" s="543"/>
      <c r="ES20" s="543"/>
      <c r="ET20" s="543"/>
      <c r="EU20" s="543"/>
      <c r="EV20" s="543"/>
      <c r="EW20" s="543"/>
      <c r="EX20" s="543"/>
      <c r="EY20" s="543"/>
      <c r="EZ20" s="543"/>
      <c r="FA20" s="543"/>
      <c r="FB20" s="543"/>
      <c r="FC20" s="543"/>
      <c r="FD20" s="543"/>
      <c r="FE20" s="543"/>
      <c r="FF20" s="543"/>
      <c r="FG20" s="543"/>
      <c r="FH20" s="543"/>
      <c r="FI20" s="543"/>
      <c r="FJ20" s="543"/>
      <c r="FK20" s="543"/>
      <c r="FL20" s="543"/>
      <c r="FM20" s="543"/>
      <c r="FN20" s="543"/>
      <c r="FO20" s="543"/>
      <c r="FP20" s="543"/>
      <c r="FQ20" s="543"/>
      <c r="FR20" s="543"/>
      <c r="FS20" s="543"/>
      <c r="FT20" s="543"/>
      <c r="FU20" s="543"/>
      <c r="FV20" s="543"/>
      <c r="FW20" s="543"/>
      <c r="FX20" s="543"/>
      <c r="FY20" s="543"/>
      <c r="FZ20" s="543"/>
      <c r="GA20" s="543"/>
      <c r="GB20" s="543"/>
      <c r="GC20" s="543"/>
      <c r="GD20" s="543"/>
      <c r="GE20" s="543"/>
      <c r="GF20" s="543"/>
      <c r="GG20" s="543"/>
      <c r="GH20" s="543"/>
      <c r="GI20" s="543"/>
      <c r="GJ20" s="543"/>
      <c r="GK20" s="543"/>
      <c r="GL20" s="543"/>
      <c r="GM20" s="543"/>
      <c r="GN20" s="543"/>
      <c r="GO20" s="543"/>
      <c r="GP20" s="543"/>
      <c r="GQ20" s="543"/>
      <c r="GR20" s="543"/>
      <c r="GS20" s="543"/>
      <c r="GT20" s="543"/>
      <c r="GU20" s="543"/>
      <c r="GV20" s="543"/>
      <c r="GW20" s="543"/>
      <c r="GX20" s="543"/>
      <c r="GY20" s="543"/>
      <c r="GZ20" s="543"/>
      <c r="HA20" s="543"/>
      <c r="HB20" s="543"/>
      <c r="HC20" s="543"/>
      <c r="HD20" s="543"/>
      <c r="HE20" s="543"/>
      <c r="HF20" s="543"/>
      <c r="HG20" s="543"/>
      <c r="HH20" s="543"/>
      <c r="HI20" s="543"/>
      <c r="HJ20" s="543"/>
      <c r="HK20" s="543"/>
      <c r="HL20" s="543"/>
      <c r="HM20" s="543"/>
      <c r="HN20" s="543"/>
      <c r="HO20" s="543"/>
      <c r="HP20" s="543"/>
      <c r="HQ20" s="543"/>
      <c r="HR20" s="543"/>
      <c r="HS20" s="543"/>
      <c r="HT20" s="543"/>
      <c r="HU20" s="543"/>
      <c r="HV20" s="543"/>
      <c r="HW20" s="543"/>
      <c r="HX20" s="543"/>
      <c r="HY20" s="543"/>
      <c r="HZ20" s="543"/>
      <c r="IA20" s="543"/>
      <c r="IB20" s="543"/>
      <c r="IC20" s="543"/>
      <c r="ID20" s="543"/>
      <c r="IE20" s="543"/>
      <c r="IF20" s="543"/>
      <c r="IG20" s="543"/>
      <c r="IH20" s="543"/>
      <c r="II20" s="543"/>
      <c r="IJ20" s="543"/>
      <c r="IK20" s="543"/>
      <c r="IL20" s="543"/>
      <c r="IM20" s="543"/>
      <c r="IN20" s="543"/>
      <c r="IO20" s="543"/>
      <c r="IP20" s="543"/>
      <c r="IQ20" s="543"/>
      <c r="IR20" s="543"/>
      <c r="IS20" s="543"/>
      <c r="IT20" s="543"/>
      <c r="IU20" s="543"/>
      <c r="IV20" s="543"/>
    </row>
    <row r="21" spans="1:256" ht="21.75" customHeight="1" x14ac:dyDescent="0.2">
      <c r="A21" s="543"/>
      <c r="B21" s="90"/>
      <c r="C21" s="791" t="s">
        <v>369</v>
      </c>
      <c r="D21" s="1116"/>
      <c r="E21" s="1116"/>
      <c r="F21" s="1116"/>
      <c r="G21" s="1116"/>
      <c r="H21" s="1116"/>
      <c r="I21" s="1117"/>
      <c r="J21" s="540" t="s">
        <v>431</v>
      </c>
      <c r="K21" s="559"/>
      <c r="L21" s="559"/>
      <c r="M21" s="829"/>
      <c r="N21" s="829"/>
      <c r="O21" s="829"/>
      <c r="P21" s="532" t="s">
        <v>125</v>
      </c>
      <c r="Q21" s="546"/>
      <c r="R21" s="546"/>
      <c r="S21" s="546"/>
      <c r="T21" s="546"/>
      <c r="U21" s="546"/>
      <c r="V21" s="546"/>
      <c r="W21" s="546"/>
      <c r="X21" s="546"/>
      <c r="Y21" s="546"/>
      <c r="Z21" s="98"/>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43"/>
      <c r="BZ21" s="543"/>
      <c r="CA21" s="543"/>
      <c r="CB21" s="543"/>
      <c r="CC21" s="543"/>
      <c r="CD21" s="543"/>
      <c r="CE21" s="543"/>
      <c r="CF21" s="543"/>
      <c r="CG21" s="543"/>
      <c r="CH21" s="543"/>
      <c r="CI21" s="543"/>
      <c r="CJ21" s="543"/>
      <c r="CK21" s="543"/>
      <c r="CL21" s="543"/>
      <c r="CM21" s="543"/>
      <c r="CN21" s="543"/>
      <c r="CO21" s="543"/>
      <c r="CP21" s="543"/>
      <c r="CQ21" s="543"/>
      <c r="CR21" s="543"/>
      <c r="CS21" s="543"/>
      <c r="CT21" s="543"/>
      <c r="CU21" s="543"/>
      <c r="CV21" s="543"/>
      <c r="CW21" s="543"/>
      <c r="CX21" s="543"/>
      <c r="CY21" s="543"/>
      <c r="CZ21" s="543"/>
      <c r="DA21" s="543"/>
      <c r="DB21" s="543"/>
      <c r="DC21" s="543"/>
      <c r="DD21" s="543"/>
      <c r="DE21" s="543"/>
      <c r="DF21" s="543"/>
      <c r="DG21" s="543"/>
      <c r="DH21" s="543"/>
      <c r="DI21" s="543"/>
      <c r="DJ21" s="543"/>
      <c r="DK21" s="543"/>
      <c r="DL21" s="543"/>
      <c r="DM21" s="543"/>
      <c r="DN21" s="543"/>
      <c r="DO21" s="543"/>
      <c r="DP21" s="543"/>
      <c r="DQ21" s="543"/>
      <c r="DR21" s="543"/>
      <c r="DS21" s="543"/>
      <c r="DT21" s="543"/>
      <c r="DU21" s="543"/>
      <c r="DV21" s="543"/>
      <c r="DW21" s="543"/>
      <c r="DX21" s="543"/>
      <c r="DY21" s="543"/>
      <c r="DZ21" s="543"/>
      <c r="EA21" s="543"/>
      <c r="EB21" s="543"/>
      <c r="EC21" s="543"/>
      <c r="ED21" s="543"/>
      <c r="EE21" s="543"/>
      <c r="EF21" s="543"/>
      <c r="EG21" s="543"/>
      <c r="EH21" s="543"/>
      <c r="EI21" s="543"/>
      <c r="EJ21" s="543"/>
      <c r="EK21" s="543"/>
      <c r="EL21" s="543"/>
      <c r="EM21" s="543"/>
      <c r="EN21" s="543"/>
      <c r="EO21" s="543"/>
      <c r="EP21" s="543"/>
      <c r="EQ21" s="543"/>
      <c r="ER21" s="543"/>
      <c r="ES21" s="543"/>
      <c r="ET21" s="543"/>
      <c r="EU21" s="543"/>
      <c r="EV21" s="543"/>
      <c r="EW21" s="543"/>
      <c r="EX21" s="543"/>
      <c r="EY21" s="543"/>
      <c r="EZ21" s="543"/>
      <c r="FA21" s="543"/>
      <c r="FB21" s="543"/>
      <c r="FC21" s="543"/>
      <c r="FD21" s="543"/>
      <c r="FE21" s="543"/>
      <c r="FF21" s="543"/>
      <c r="FG21" s="543"/>
      <c r="FH21" s="543"/>
      <c r="FI21" s="543"/>
      <c r="FJ21" s="543"/>
      <c r="FK21" s="543"/>
      <c r="FL21" s="543"/>
      <c r="FM21" s="543"/>
      <c r="FN21" s="543"/>
      <c r="FO21" s="543"/>
      <c r="FP21" s="543"/>
      <c r="FQ21" s="543"/>
      <c r="FR21" s="543"/>
      <c r="FS21" s="543"/>
      <c r="FT21" s="543"/>
      <c r="FU21" s="543"/>
      <c r="FV21" s="543"/>
      <c r="FW21" s="543"/>
      <c r="FX21" s="543"/>
      <c r="FY21" s="543"/>
      <c r="FZ21" s="543"/>
      <c r="GA21" s="543"/>
      <c r="GB21" s="543"/>
      <c r="GC21" s="543"/>
      <c r="GD21" s="543"/>
      <c r="GE21" s="543"/>
      <c r="GF21" s="543"/>
      <c r="GG21" s="543"/>
      <c r="GH21" s="543"/>
      <c r="GI21" s="543"/>
      <c r="GJ21" s="543"/>
      <c r="GK21" s="543"/>
      <c r="GL21" s="543"/>
      <c r="GM21" s="543"/>
      <c r="GN21" s="543"/>
      <c r="GO21" s="543"/>
      <c r="GP21" s="543"/>
      <c r="GQ21" s="543"/>
      <c r="GR21" s="543"/>
      <c r="GS21" s="543"/>
      <c r="GT21" s="543"/>
      <c r="GU21" s="543"/>
      <c r="GV21" s="543"/>
      <c r="GW21" s="543"/>
      <c r="GX21" s="543"/>
      <c r="GY21" s="543"/>
      <c r="GZ21" s="543"/>
      <c r="HA21" s="543"/>
      <c r="HB21" s="543"/>
      <c r="HC21" s="543"/>
      <c r="HD21" s="543"/>
      <c r="HE21" s="543"/>
      <c r="HF21" s="543"/>
      <c r="HG21" s="543"/>
      <c r="HH21" s="543"/>
      <c r="HI21" s="543"/>
      <c r="HJ21" s="543"/>
      <c r="HK21" s="543"/>
      <c r="HL21" s="543"/>
      <c r="HM21" s="543"/>
      <c r="HN21" s="543"/>
      <c r="HO21" s="543"/>
      <c r="HP21" s="543"/>
      <c r="HQ21" s="543"/>
      <c r="HR21" s="543"/>
      <c r="HS21" s="543"/>
      <c r="HT21" s="543"/>
      <c r="HU21" s="543"/>
      <c r="HV21" s="543"/>
      <c r="HW21" s="543"/>
      <c r="HX21" s="543"/>
      <c r="HY21" s="543"/>
      <c r="HZ21" s="543"/>
      <c r="IA21" s="543"/>
      <c r="IB21" s="543"/>
      <c r="IC21" s="543"/>
      <c r="ID21" s="543"/>
      <c r="IE21" s="543"/>
      <c r="IF21" s="543"/>
      <c r="IG21" s="543"/>
      <c r="IH21" s="543"/>
      <c r="II21" s="543"/>
      <c r="IJ21" s="543"/>
      <c r="IK21" s="543"/>
      <c r="IL21" s="543"/>
      <c r="IM21" s="543"/>
      <c r="IN21" s="543"/>
      <c r="IO21" s="543"/>
      <c r="IP21" s="543"/>
      <c r="IQ21" s="543"/>
      <c r="IR21" s="543"/>
      <c r="IS21" s="543"/>
      <c r="IT21" s="543"/>
      <c r="IU21" s="543"/>
      <c r="IV21" s="543"/>
    </row>
    <row r="22" spans="1:256" ht="21" customHeight="1" x14ac:dyDescent="0.2">
      <c r="A22" s="543"/>
      <c r="B22" s="90"/>
      <c r="C22" s="1143" t="s">
        <v>554</v>
      </c>
      <c r="D22" s="1144"/>
      <c r="E22" s="1144"/>
      <c r="F22" s="1144"/>
      <c r="G22" s="1144"/>
      <c r="H22" s="1144"/>
      <c r="I22" s="1145"/>
      <c r="J22" s="540" t="s">
        <v>432</v>
      </c>
      <c r="K22" s="559"/>
      <c r="L22" s="559"/>
      <c r="M22" s="829"/>
      <c r="N22" s="829"/>
      <c r="O22" s="829"/>
      <c r="P22" s="532" t="s">
        <v>125</v>
      </c>
      <c r="Q22" s="546"/>
      <c r="R22" s="546"/>
      <c r="S22" s="546"/>
      <c r="T22" s="546"/>
      <c r="U22" s="546"/>
      <c r="V22" s="546"/>
      <c r="W22" s="546"/>
      <c r="X22" s="546"/>
      <c r="Y22" s="546"/>
      <c r="Z22" s="98"/>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43"/>
      <c r="BZ22" s="543"/>
      <c r="CA22" s="543"/>
      <c r="CB22" s="543"/>
      <c r="CC22" s="543"/>
      <c r="CD22" s="543"/>
      <c r="CE22" s="543"/>
      <c r="CF22" s="543"/>
      <c r="CG22" s="543"/>
      <c r="CH22" s="543"/>
      <c r="CI22" s="543"/>
      <c r="CJ22" s="543"/>
      <c r="CK22" s="543"/>
      <c r="CL22" s="543"/>
      <c r="CM22" s="543"/>
      <c r="CN22" s="543"/>
      <c r="CO22" s="543"/>
      <c r="CP22" s="543"/>
      <c r="CQ22" s="543"/>
      <c r="CR22" s="543"/>
      <c r="CS22" s="543"/>
      <c r="CT22" s="543"/>
      <c r="CU22" s="543"/>
      <c r="CV22" s="543"/>
      <c r="CW22" s="543"/>
      <c r="CX22" s="543"/>
      <c r="CY22" s="543"/>
      <c r="CZ22" s="543"/>
      <c r="DA22" s="543"/>
      <c r="DB22" s="543"/>
      <c r="DC22" s="543"/>
      <c r="DD22" s="543"/>
      <c r="DE22" s="543"/>
      <c r="DF22" s="543"/>
      <c r="DG22" s="543"/>
      <c r="DH22" s="543"/>
      <c r="DI22" s="543"/>
      <c r="DJ22" s="543"/>
      <c r="DK22" s="543"/>
      <c r="DL22" s="543"/>
      <c r="DM22" s="543"/>
      <c r="DN22" s="543"/>
      <c r="DO22" s="543"/>
      <c r="DP22" s="543"/>
      <c r="DQ22" s="543"/>
      <c r="DR22" s="543"/>
      <c r="DS22" s="543"/>
      <c r="DT22" s="543"/>
      <c r="DU22" s="543"/>
      <c r="DV22" s="543"/>
      <c r="DW22" s="543"/>
      <c r="DX22" s="543"/>
      <c r="DY22" s="543"/>
      <c r="DZ22" s="543"/>
      <c r="EA22" s="543"/>
      <c r="EB22" s="543"/>
      <c r="EC22" s="543"/>
      <c r="ED22" s="543"/>
      <c r="EE22" s="543"/>
      <c r="EF22" s="543"/>
      <c r="EG22" s="543"/>
      <c r="EH22" s="543"/>
      <c r="EI22" s="543"/>
      <c r="EJ22" s="543"/>
      <c r="EK22" s="543"/>
      <c r="EL22" s="543"/>
      <c r="EM22" s="543"/>
      <c r="EN22" s="543"/>
      <c r="EO22" s="543"/>
      <c r="EP22" s="543"/>
      <c r="EQ22" s="543"/>
      <c r="ER22" s="543"/>
      <c r="ES22" s="543"/>
      <c r="ET22" s="543"/>
      <c r="EU22" s="543"/>
      <c r="EV22" s="543"/>
      <c r="EW22" s="543"/>
      <c r="EX22" s="543"/>
      <c r="EY22" s="543"/>
      <c r="EZ22" s="543"/>
      <c r="FA22" s="543"/>
      <c r="FB22" s="543"/>
      <c r="FC22" s="543"/>
      <c r="FD22" s="543"/>
      <c r="FE22" s="543"/>
      <c r="FF22" s="543"/>
      <c r="FG22" s="543"/>
      <c r="FH22" s="543"/>
      <c r="FI22" s="543"/>
      <c r="FJ22" s="543"/>
      <c r="FK22" s="543"/>
      <c r="FL22" s="543"/>
      <c r="FM22" s="543"/>
      <c r="FN22" s="543"/>
      <c r="FO22" s="543"/>
      <c r="FP22" s="543"/>
      <c r="FQ22" s="543"/>
      <c r="FR22" s="543"/>
      <c r="FS22" s="543"/>
      <c r="FT22" s="543"/>
      <c r="FU22" s="543"/>
      <c r="FV22" s="543"/>
      <c r="FW22" s="543"/>
      <c r="FX22" s="543"/>
      <c r="FY22" s="543"/>
      <c r="FZ22" s="543"/>
      <c r="GA22" s="543"/>
      <c r="GB22" s="543"/>
      <c r="GC22" s="543"/>
      <c r="GD22" s="543"/>
      <c r="GE22" s="543"/>
      <c r="GF22" s="543"/>
      <c r="GG22" s="543"/>
      <c r="GH22" s="543"/>
      <c r="GI22" s="543"/>
      <c r="GJ22" s="543"/>
      <c r="GK22" s="543"/>
      <c r="GL22" s="543"/>
      <c r="GM22" s="543"/>
      <c r="GN22" s="543"/>
      <c r="GO22" s="543"/>
      <c r="GP22" s="543"/>
      <c r="GQ22" s="543"/>
      <c r="GR22" s="543"/>
      <c r="GS22" s="543"/>
      <c r="GT22" s="543"/>
      <c r="GU22" s="543"/>
      <c r="GV22" s="543"/>
      <c r="GW22" s="543"/>
      <c r="GX22" s="543"/>
      <c r="GY22" s="543"/>
      <c r="GZ22" s="543"/>
      <c r="HA22" s="543"/>
      <c r="HB22" s="543"/>
      <c r="HC22" s="543"/>
      <c r="HD22" s="543"/>
      <c r="HE22" s="543"/>
      <c r="HF22" s="543"/>
      <c r="HG22" s="543"/>
      <c r="HH22" s="543"/>
      <c r="HI22" s="543"/>
      <c r="HJ22" s="543"/>
      <c r="HK22" s="543"/>
      <c r="HL22" s="543"/>
      <c r="HM22" s="543"/>
      <c r="HN22" s="543"/>
      <c r="HO22" s="543"/>
      <c r="HP22" s="543"/>
      <c r="HQ22" s="543"/>
      <c r="HR22" s="543"/>
      <c r="HS22" s="543"/>
      <c r="HT22" s="543"/>
      <c r="HU22" s="543"/>
      <c r="HV22" s="543"/>
      <c r="HW22" s="543"/>
      <c r="HX22" s="543"/>
      <c r="HY22" s="543"/>
      <c r="HZ22" s="543"/>
      <c r="IA22" s="543"/>
      <c r="IB22" s="543"/>
      <c r="IC22" s="543"/>
      <c r="ID22" s="543"/>
      <c r="IE22" s="543"/>
      <c r="IF22" s="543"/>
      <c r="IG22" s="543"/>
      <c r="IH22" s="543"/>
      <c r="II22" s="543"/>
      <c r="IJ22" s="543"/>
      <c r="IK22" s="543"/>
      <c r="IL22" s="543"/>
      <c r="IM22" s="543"/>
      <c r="IN22" s="543"/>
      <c r="IO22" s="543"/>
      <c r="IP22" s="543"/>
      <c r="IQ22" s="543"/>
      <c r="IR22" s="543"/>
      <c r="IS22" s="543"/>
      <c r="IT22" s="543"/>
      <c r="IU22" s="543"/>
      <c r="IV22" s="543"/>
    </row>
    <row r="23" spans="1:256" x14ac:dyDescent="0.2">
      <c r="A23" s="543"/>
      <c r="B23" s="90"/>
      <c r="C23" s="546"/>
      <c r="D23" s="546"/>
      <c r="E23" s="546"/>
      <c r="F23" s="546"/>
      <c r="G23" s="546"/>
      <c r="H23" s="546"/>
      <c r="I23" s="546"/>
      <c r="J23" s="546"/>
      <c r="K23" s="546"/>
      <c r="L23" s="91"/>
      <c r="M23" s="546"/>
      <c r="N23" s="546"/>
      <c r="O23" s="546"/>
      <c r="P23" s="546"/>
      <c r="Q23" s="91"/>
      <c r="R23" s="546"/>
      <c r="S23" s="546"/>
      <c r="T23" s="546"/>
      <c r="U23" s="546"/>
      <c r="V23" s="91"/>
      <c r="W23" s="546"/>
      <c r="X23" s="546"/>
      <c r="Y23" s="546"/>
      <c r="Z23" s="98"/>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c r="BT23" s="543"/>
      <c r="BU23" s="543"/>
      <c r="BV23" s="543"/>
      <c r="BW23" s="543"/>
      <c r="BX23" s="543"/>
      <c r="BY23" s="543"/>
      <c r="BZ23" s="543"/>
      <c r="CA23" s="543"/>
      <c r="CB23" s="543"/>
      <c r="CC23" s="543"/>
      <c r="CD23" s="543"/>
      <c r="CE23" s="543"/>
      <c r="CF23" s="543"/>
      <c r="CG23" s="543"/>
      <c r="CH23" s="543"/>
      <c r="CI23" s="543"/>
      <c r="CJ23" s="543"/>
      <c r="CK23" s="543"/>
      <c r="CL23" s="543"/>
      <c r="CM23" s="543"/>
      <c r="CN23" s="543"/>
      <c r="CO23" s="543"/>
      <c r="CP23" s="543"/>
      <c r="CQ23" s="543"/>
      <c r="CR23" s="543"/>
      <c r="CS23" s="543"/>
      <c r="CT23" s="543"/>
      <c r="CU23" s="543"/>
      <c r="CV23" s="543"/>
      <c r="CW23" s="543"/>
      <c r="CX23" s="543"/>
      <c r="CY23" s="543"/>
      <c r="CZ23" s="543"/>
      <c r="DA23" s="543"/>
      <c r="DB23" s="543"/>
      <c r="DC23" s="543"/>
      <c r="DD23" s="543"/>
      <c r="DE23" s="543"/>
      <c r="DF23" s="543"/>
      <c r="DG23" s="543"/>
      <c r="DH23" s="543"/>
      <c r="DI23" s="543"/>
      <c r="DJ23" s="543"/>
      <c r="DK23" s="543"/>
      <c r="DL23" s="543"/>
      <c r="DM23" s="543"/>
      <c r="DN23" s="543"/>
      <c r="DO23" s="543"/>
      <c r="DP23" s="543"/>
      <c r="DQ23" s="543"/>
      <c r="DR23" s="543"/>
      <c r="DS23" s="543"/>
      <c r="DT23" s="543"/>
      <c r="DU23" s="543"/>
      <c r="DV23" s="543"/>
      <c r="DW23" s="543"/>
      <c r="DX23" s="543"/>
      <c r="DY23" s="543"/>
      <c r="DZ23" s="543"/>
      <c r="EA23" s="543"/>
      <c r="EB23" s="543"/>
      <c r="EC23" s="543"/>
      <c r="ED23" s="543"/>
      <c r="EE23" s="543"/>
      <c r="EF23" s="543"/>
      <c r="EG23" s="543"/>
      <c r="EH23" s="543"/>
      <c r="EI23" s="543"/>
      <c r="EJ23" s="543"/>
      <c r="EK23" s="543"/>
      <c r="EL23" s="543"/>
      <c r="EM23" s="543"/>
      <c r="EN23" s="543"/>
      <c r="EO23" s="543"/>
      <c r="EP23" s="543"/>
      <c r="EQ23" s="543"/>
      <c r="ER23" s="543"/>
      <c r="ES23" s="543"/>
      <c r="ET23" s="543"/>
      <c r="EU23" s="543"/>
      <c r="EV23" s="543"/>
      <c r="EW23" s="543"/>
      <c r="EX23" s="543"/>
      <c r="EY23" s="543"/>
      <c r="EZ23" s="543"/>
      <c r="FA23" s="543"/>
      <c r="FB23" s="543"/>
      <c r="FC23" s="543"/>
      <c r="FD23" s="543"/>
      <c r="FE23" s="543"/>
      <c r="FF23" s="543"/>
      <c r="FG23" s="543"/>
      <c r="FH23" s="543"/>
      <c r="FI23" s="543"/>
      <c r="FJ23" s="543"/>
      <c r="FK23" s="543"/>
      <c r="FL23" s="543"/>
      <c r="FM23" s="543"/>
      <c r="FN23" s="543"/>
      <c r="FO23" s="543"/>
      <c r="FP23" s="543"/>
      <c r="FQ23" s="543"/>
      <c r="FR23" s="543"/>
      <c r="FS23" s="543"/>
      <c r="FT23" s="543"/>
      <c r="FU23" s="543"/>
      <c r="FV23" s="543"/>
      <c r="FW23" s="543"/>
      <c r="FX23" s="543"/>
      <c r="FY23" s="543"/>
      <c r="FZ23" s="543"/>
      <c r="GA23" s="543"/>
      <c r="GB23" s="543"/>
      <c r="GC23" s="543"/>
      <c r="GD23" s="543"/>
      <c r="GE23" s="543"/>
      <c r="GF23" s="543"/>
      <c r="GG23" s="543"/>
      <c r="GH23" s="543"/>
      <c r="GI23" s="543"/>
      <c r="GJ23" s="543"/>
      <c r="GK23" s="543"/>
      <c r="GL23" s="543"/>
      <c r="GM23" s="543"/>
      <c r="GN23" s="543"/>
      <c r="GO23" s="543"/>
      <c r="GP23" s="543"/>
      <c r="GQ23" s="543"/>
      <c r="GR23" s="543"/>
      <c r="GS23" s="543"/>
      <c r="GT23" s="543"/>
      <c r="GU23" s="543"/>
      <c r="GV23" s="543"/>
      <c r="GW23" s="543"/>
      <c r="GX23" s="543"/>
      <c r="GY23" s="543"/>
      <c r="GZ23" s="543"/>
      <c r="HA23" s="543"/>
      <c r="HB23" s="543"/>
      <c r="HC23" s="543"/>
      <c r="HD23" s="543"/>
      <c r="HE23" s="543"/>
      <c r="HF23" s="543"/>
      <c r="HG23" s="543"/>
      <c r="HH23" s="543"/>
      <c r="HI23" s="543"/>
      <c r="HJ23" s="543"/>
      <c r="HK23" s="543"/>
      <c r="HL23" s="543"/>
      <c r="HM23" s="543"/>
      <c r="HN23" s="543"/>
      <c r="HO23" s="543"/>
      <c r="HP23" s="543"/>
      <c r="HQ23" s="543"/>
      <c r="HR23" s="543"/>
      <c r="HS23" s="543"/>
      <c r="HT23" s="543"/>
      <c r="HU23" s="543"/>
      <c r="HV23" s="543"/>
      <c r="HW23" s="543"/>
      <c r="HX23" s="543"/>
      <c r="HY23" s="543"/>
      <c r="HZ23" s="543"/>
      <c r="IA23" s="543"/>
      <c r="IB23" s="543"/>
      <c r="IC23" s="543"/>
      <c r="ID23" s="543"/>
      <c r="IE23" s="543"/>
      <c r="IF23" s="543"/>
      <c r="IG23" s="543"/>
      <c r="IH23" s="543"/>
      <c r="II23" s="543"/>
      <c r="IJ23" s="543"/>
      <c r="IK23" s="543"/>
      <c r="IL23" s="543"/>
      <c r="IM23" s="543"/>
      <c r="IN23" s="543"/>
      <c r="IO23" s="543"/>
      <c r="IP23" s="543"/>
      <c r="IQ23" s="543"/>
      <c r="IR23" s="543"/>
      <c r="IS23" s="543"/>
      <c r="IT23" s="543"/>
      <c r="IU23" s="543"/>
      <c r="IV23" s="543"/>
    </row>
    <row r="24" spans="1:256" x14ac:dyDescent="0.2">
      <c r="A24" s="543"/>
      <c r="B24" s="90"/>
      <c r="C24" s="546" t="s">
        <v>139</v>
      </c>
      <c r="D24" s="546"/>
      <c r="E24" s="546"/>
      <c r="F24" s="546"/>
      <c r="G24" s="546"/>
      <c r="H24" s="546"/>
      <c r="I24" s="546"/>
      <c r="J24" s="546"/>
      <c r="K24" s="546"/>
      <c r="L24" s="546"/>
      <c r="M24" s="546"/>
      <c r="N24" s="546"/>
      <c r="O24" s="546"/>
      <c r="P24" s="546"/>
      <c r="Q24" s="546"/>
      <c r="R24" s="546"/>
      <c r="S24" s="546"/>
      <c r="T24" s="546"/>
      <c r="U24" s="546"/>
      <c r="V24" s="546"/>
      <c r="W24" s="546"/>
      <c r="X24" s="546"/>
      <c r="Y24" s="546"/>
      <c r="Z24" s="98"/>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543"/>
      <c r="BL24" s="543"/>
      <c r="BM24" s="543"/>
      <c r="BN24" s="543"/>
      <c r="BO24" s="543"/>
      <c r="BP24" s="543"/>
      <c r="BQ24" s="543"/>
      <c r="BR24" s="543"/>
      <c r="BS24" s="543"/>
      <c r="BT24" s="543"/>
      <c r="BU24" s="543"/>
      <c r="BV24" s="543"/>
      <c r="BW24" s="543"/>
      <c r="BX24" s="543"/>
      <c r="BY24" s="543"/>
      <c r="BZ24" s="543"/>
      <c r="CA24" s="543"/>
      <c r="CB24" s="543"/>
      <c r="CC24" s="543"/>
      <c r="CD24" s="543"/>
      <c r="CE24" s="543"/>
      <c r="CF24" s="543"/>
      <c r="CG24" s="543"/>
      <c r="CH24" s="543"/>
      <c r="CI24" s="543"/>
      <c r="CJ24" s="543"/>
      <c r="CK24" s="543"/>
      <c r="CL24" s="543"/>
      <c r="CM24" s="543"/>
      <c r="CN24" s="543"/>
      <c r="CO24" s="543"/>
      <c r="CP24" s="543"/>
      <c r="CQ24" s="543"/>
      <c r="CR24" s="543"/>
      <c r="CS24" s="543"/>
      <c r="CT24" s="543"/>
      <c r="CU24" s="543"/>
      <c r="CV24" s="543"/>
      <c r="CW24" s="543"/>
      <c r="CX24" s="543"/>
      <c r="CY24" s="543"/>
      <c r="CZ24" s="543"/>
      <c r="DA24" s="543"/>
      <c r="DB24" s="543"/>
      <c r="DC24" s="543"/>
      <c r="DD24" s="543"/>
      <c r="DE24" s="543"/>
      <c r="DF24" s="543"/>
      <c r="DG24" s="543"/>
      <c r="DH24" s="543"/>
      <c r="DI24" s="543"/>
      <c r="DJ24" s="543"/>
      <c r="DK24" s="543"/>
      <c r="DL24" s="543"/>
      <c r="DM24" s="543"/>
      <c r="DN24" s="543"/>
      <c r="DO24" s="543"/>
      <c r="DP24" s="543"/>
      <c r="DQ24" s="543"/>
      <c r="DR24" s="543"/>
      <c r="DS24" s="543"/>
      <c r="DT24" s="543"/>
      <c r="DU24" s="543"/>
      <c r="DV24" s="543"/>
      <c r="DW24" s="543"/>
      <c r="DX24" s="543"/>
      <c r="DY24" s="543"/>
      <c r="DZ24" s="543"/>
      <c r="EA24" s="543"/>
      <c r="EB24" s="543"/>
      <c r="EC24" s="543"/>
      <c r="ED24" s="543"/>
      <c r="EE24" s="543"/>
      <c r="EF24" s="543"/>
      <c r="EG24" s="543"/>
      <c r="EH24" s="543"/>
      <c r="EI24" s="543"/>
      <c r="EJ24" s="543"/>
      <c r="EK24" s="543"/>
      <c r="EL24" s="543"/>
      <c r="EM24" s="543"/>
      <c r="EN24" s="543"/>
      <c r="EO24" s="543"/>
      <c r="EP24" s="543"/>
      <c r="EQ24" s="543"/>
      <c r="ER24" s="543"/>
      <c r="ES24" s="543"/>
      <c r="ET24" s="543"/>
      <c r="EU24" s="543"/>
      <c r="EV24" s="543"/>
      <c r="EW24" s="543"/>
      <c r="EX24" s="543"/>
      <c r="EY24" s="543"/>
      <c r="EZ24" s="543"/>
      <c r="FA24" s="543"/>
      <c r="FB24" s="543"/>
      <c r="FC24" s="543"/>
      <c r="FD24" s="543"/>
      <c r="FE24" s="543"/>
      <c r="FF24" s="543"/>
      <c r="FG24" s="543"/>
      <c r="FH24" s="543"/>
      <c r="FI24" s="543"/>
      <c r="FJ24" s="543"/>
      <c r="FK24" s="543"/>
      <c r="FL24" s="543"/>
      <c r="FM24" s="543"/>
      <c r="FN24" s="543"/>
      <c r="FO24" s="543"/>
      <c r="FP24" s="543"/>
      <c r="FQ24" s="543"/>
      <c r="FR24" s="543"/>
      <c r="FS24" s="543"/>
      <c r="FT24" s="543"/>
      <c r="FU24" s="543"/>
      <c r="FV24" s="543"/>
      <c r="FW24" s="543"/>
      <c r="FX24" s="543"/>
      <c r="FY24" s="543"/>
      <c r="FZ24" s="543"/>
      <c r="GA24" s="543"/>
      <c r="GB24" s="543"/>
      <c r="GC24" s="543"/>
      <c r="GD24" s="543"/>
      <c r="GE24" s="543"/>
      <c r="GF24" s="543"/>
      <c r="GG24" s="543"/>
      <c r="GH24" s="543"/>
      <c r="GI24" s="543"/>
      <c r="GJ24" s="543"/>
      <c r="GK24" s="543"/>
      <c r="GL24" s="543"/>
      <c r="GM24" s="543"/>
      <c r="GN24" s="543"/>
      <c r="GO24" s="543"/>
      <c r="GP24" s="543"/>
      <c r="GQ24" s="543"/>
      <c r="GR24" s="543"/>
      <c r="GS24" s="543"/>
      <c r="GT24" s="543"/>
      <c r="GU24" s="543"/>
      <c r="GV24" s="543"/>
      <c r="GW24" s="543"/>
      <c r="GX24" s="543"/>
      <c r="GY24" s="543"/>
      <c r="GZ24" s="543"/>
      <c r="HA24" s="543"/>
      <c r="HB24" s="543"/>
      <c r="HC24" s="543"/>
      <c r="HD24" s="543"/>
      <c r="HE24" s="543"/>
      <c r="HF24" s="543"/>
      <c r="HG24" s="543"/>
      <c r="HH24" s="543"/>
      <c r="HI24" s="543"/>
      <c r="HJ24" s="543"/>
      <c r="HK24" s="543"/>
      <c r="HL24" s="543"/>
      <c r="HM24" s="543"/>
      <c r="HN24" s="543"/>
      <c r="HO24" s="543"/>
      <c r="HP24" s="543"/>
      <c r="HQ24" s="543"/>
      <c r="HR24" s="543"/>
      <c r="HS24" s="543"/>
      <c r="HT24" s="543"/>
      <c r="HU24" s="543"/>
      <c r="HV24" s="543"/>
      <c r="HW24" s="543"/>
      <c r="HX24" s="543"/>
      <c r="HY24" s="543"/>
      <c r="HZ24" s="543"/>
      <c r="IA24" s="543"/>
      <c r="IB24" s="543"/>
      <c r="IC24" s="543"/>
      <c r="ID24" s="543"/>
      <c r="IE24" s="543"/>
      <c r="IF24" s="543"/>
      <c r="IG24" s="543"/>
      <c r="IH24" s="543"/>
      <c r="II24" s="543"/>
      <c r="IJ24" s="543"/>
      <c r="IK24" s="543"/>
      <c r="IL24" s="543"/>
      <c r="IM24" s="543"/>
      <c r="IN24" s="543"/>
      <c r="IO24" s="543"/>
      <c r="IP24" s="543"/>
      <c r="IQ24" s="543"/>
      <c r="IR24" s="543"/>
      <c r="IS24" s="543"/>
      <c r="IT24" s="543"/>
      <c r="IU24" s="543"/>
      <c r="IV24" s="543"/>
    </row>
    <row r="25" spans="1:256" ht="4.5" customHeight="1" x14ac:dyDescent="0.2">
      <c r="A25" s="543"/>
      <c r="B25" s="90"/>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98"/>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3"/>
      <c r="AY25" s="543"/>
      <c r="AZ25" s="543"/>
      <c r="BA25" s="543"/>
      <c r="BB25" s="543"/>
      <c r="BC25" s="543"/>
      <c r="BD25" s="543"/>
      <c r="BE25" s="543"/>
      <c r="BF25" s="543"/>
      <c r="BG25" s="543"/>
      <c r="BH25" s="543"/>
      <c r="BI25" s="543"/>
      <c r="BJ25" s="543"/>
      <c r="BK25" s="543"/>
      <c r="BL25" s="543"/>
      <c r="BM25" s="543"/>
      <c r="BN25" s="543"/>
      <c r="BO25" s="543"/>
      <c r="BP25" s="543"/>
      <c r="BQ25" s="543"/>
      <c r="BR25" s="543"/>
      <c r="BS25" s="543"/>
      <c r="BT25" s="543"/>
      <c r="BU25" s="543"/>
      <c r="BV25" s="543"/>
      <c r="BW25" s="543"/>
      <c r="BX25" s="543"/>
      <c r="BY25" s="543"/>
      <c r="BZ25" s="543"/>
      <c r="CA25" s="543"/>
      <c r="CB25" s="543"/>
      <c r="CC25" s="543"/>
      <c r="CD25" s="543"/>
      <c r="CE25" s="543"/>
      <c r="CF25" s="543"/>
      <c r="CG25" s="543"/>
      <c r="CH25" s="543"/>
      <c r="CI25" s="543"/>
      <c r="CJ25" s="543"/>
      <c r="CK25" s="543"/>
      <c r="CL25" s="543"/>
      <c r="CM25" s="543"/>
      <c r="CN25" s="543"/>
      <c r="CO25" s="543"/>
      <c r="CP25" s="543"/>
      <c r="CQ25" s="543"/>
      <c r="CR25" s="543"/>
      <c r="CS25" s="543"/>
      <c r="CT25" s="543"/>
      <c r="CU25" s="543"/>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543"/>
      <c r="DU25" s="543"/>
      <c r="DV25" s="543"/>
      <c r="DW25" s="543"/>
      <c r="DX25" s="543"/>
      <c r="DY25" s="543"/>
      <c r="DZ25" s="543"/>
      <c r="EA25" s="543"/>
      <c r="EB25" s="543"/>
      <c r="EC25" s="543"/>
      <c r="ED25" s="543"/>
      <c r="EE25" s="543"/>
      <c r="EF25" s="543"/>
      <c r="EG25" s="543"/>
      <c r="EH25" s="543"/>
      <c r="EI25" s="543"/>
      <c r="EJ25" s="543"/>
      <c r="EK25" s="543"/>
      <c r="EL25" s="543"/>
      <c r="EM25" s="543"/>
      <c r="EN25" s="543"/>
      <c r="EO25" s="543"/>
      <c r="EP25" s="543"/>
      <c r="EQ25" s="543"/>
      <c r="ER25" s="543"/>
      <c r="ES25" s="543"/>
      <c r="ET25" s="543"/>
      <c r="EU25" s="543"/>
      <c r="EV25" s="543"/>
      <c r="EW25" s="543"/>
      <c r="EX25" s="543"/>
      <c r="EY25" s="543"/>
      <c r="EZ25" s="543"/>
      <c r="FA25" s="543"/>
      <c r="FB25" s="543"/>
      <c r="FC25" s="543"/>
      <c r="FD25" s="543"/>
      <c r="FE25" s="543"/>
      <c r="FF25" s="543"/>
      <c r="FG25" s="543"/>
      <c r="FH25" s="543"/>
      <c r="FI25" s="543"/>
      <c r="FJ25" s="543"/>
      <c r="FK25" s="543"/>
      <c r="FL25" s="543"/>
      <c r="FM25" s="543"/>
      <c r="FN25" s="543"/>
      <c r="FO25" s="543"/>
      <c r="FP25" s="543"/>
      <c r="FQ25" s="543"/>
      <c r="FR25" s="543"/>
      <c r="FS25" s="543"/>
      <c r="FT25" s="543"/>
      <c r="FU25" s="543"/>
      <c r="FV25" s="543"/>
      <c r="FW25" s="543"/>
      <c r="FX25" s="543"/>
      <c r="FY25" s="543"/>
      <c r="FZ25" s="543"/>
      <c r="GA25" s="543"/>
      <c r="GB25" s="543"/>
      <c r="GC25" s="543"/>
      <c r="GD25" s="543"/>
      <c r="GE25" s="543"/>
      <c r="GF25" s="543"/>
      <c r="GG25" s="543"/>
      <c r="GH25" s="543"/>
      <c r="GI25" s="543"/>
      <c r="GJ25" s="543"/>
      <c r="GK25" s="543"/>
      <c r="GL25" s="543"/>
      <c r="GM25" s="543"/>
      <c r="GN25" s="543"/>
      <c r="GO25" s="543"/>
      <c r="GP25" s="543"/>
      <c r="GQ25" s="543"/>
      <c r="GR25" s="543"/>
      <c r="GS25" s="543"/>
      <c r="GT25" s="543"/>
      <c r="GU25" s="543"/>
      <c r="GV25" s="543"/>
      <c r="GW25" s="543"/>
      <c r="GX25" s="543"/>
      <c r="GY25" s="543"/>
      <c r="GZ25" s="543"/>
      <c r="HA25" s="543"/>
      <c r="HB25" s="543"/>
      <c r="HC25" s="543"/>
      <c r="HD25" s="543"/>
      <c r="HE25" s="543"/>
      <c r="HF25" s="543"/>
      <c r="HG25" s="543"/>
      <c r="HH25" s="543"/>
      <c r="HI25" s="543"/>
      <c r="HJ25" s="543"/>
      <c r="HK25" s="543"/>
      <c r="HL25" s="543"/>
      <c r="HM25" s="543"/>
      <c r="HN25" s="543"/>
      <c r="HO25" s="543"/>
      <c r="HP25" s="543"/>
      <c r="HQ25" s="543"/>
      <c r="HR25" s="543"/>
      <c r="HS25" s="543"/>
      <c r="HT25" s="543"/>
      <c r="HU25" s="543"/>
      <c r="HV25" s="543"/>
      <c r="HW25" s="543"/>
      <c r="HX25" s="543"/>
      <c r="HY25" s="543"/>
      <c r="HZ25" s="543"/>
      <c r="IA25" s="543"/>
      <c r="IB25" s="543"/>
      <c r="IC25" s="543"/>
      <c r="ID25" s="543"/>
      <c r="IE25" s="543"/>
      <c r="IF25" s="543"/>
      <c r="IG25" s="543"/>
      <c r="IH25" s="543"/>
      <c r="II25" s="543"/>
      <c r="IJ25" s="543"/>
      <c r="IK25" s="543"/>
      <c r="IL25" s="543"/>
      <c r="IM25" s="543"/>
      <c r="IN25" s="543"/>
      <c r="IO25" s="543"/>
      <c r="IP25" s="543"/>
      <c r="IQ25" s="543"/>
      <c r="IR25" s="543"/>
      <c r="IS25" s="543"/>
      <c r="IT25" s="543"/>
      <c r="IU25" s="543"/>
      <c r="IV25" s="543"/>
    </row>
    <row r="26" spans="1:256" x14ac:dyDescent="0.2">
      <c r="A26" s="543"/>
      <c r="B26" s="90"/>
      <c r="C26" s="828" t="s">
        <v>138</v>
      </c>
      <c r="D26" s="829"/>
      <c r="E26" s="829"/>
      <c r="F26" s="829"/>
      <c r="G26" s="829"/>
      <c r="H26" s="829"/>
      <c r="I26" s="829"/>
      <c r="J26" s="829"/>
      <c r="K26" s="829"/>
      <c r="L26" s="829"/>
      <c r="M26" s="829"/>
      <c r="N26" s="829"/>
      <c r="O26" s="830"/>
      <c r="P26" s="828" t="s">
        <v>76</v>
      </c>
      <c r="Q26" s="829"/>
      <c r="R26" s="829"/>
      <c r="S26" s="829"/>
      <c r="T26" s="829"/>
      <c r="U26" s="829"/>
      <c r="V26" s="829"/>
      <c r="W26" s="829"/>
      <c r="X26" s="829"/>
      <c r="Y26" s="830"/>
      <c r="Z26" s="92"/>
      <c r="AA26" s="546"/>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3"/>
      <c r="AY26" s="543"/>
      <c r="AZ26" s="543"/>
      <c r="BA26" s="543"/>
      <c r="BB26" s="543"/>
      <c r="BC26" s="543"/>
      <c r="BD26" s="543"/>
      <c r="BE26" s="543"/>
      <c r="BF26" s="543"/>
      <c r="BG26" s="543"/>
      <c r="BH26" s="543"/>
      <c r="BI26" s="543"/>
      <c r="BJ26" s="543"/>
      <c r="BK26" s="543"/>
      <c r="BL26" s="543"/>
      <c r="BM26" s="543"/>
      <c r="BN26" s="543"/>
      <c r="BO26" s="543"/>
      <c r="BP26" s="543"/>
      <c r="BQ26" s="543"/>
      <c r="BR26" s="543"/>
      <c r="BS26" s="543"/>
      <c r="BT26" s="543"/>
      <c r="BU26" s="543"/>
      <c r="BV26" s="543"/>
      <c r="BW26" s="543"/>
      <c r="BX26" s="543"/>
      <c r="BY26" s="543"/>
      <c r="BZ26" s="543"/>
      <c r="CA26" s="543"/>
      <c r="CB26" s="543"/>
      <c r="CC26" s="543"/>
      <c r="CD26" s="543"/>
      <c r="CE26" s="543"/>
      <c r="CF26" s="543"/>
      <c r="CG26" s="543"/>
      <c r="CH26" s="543"/>
      <c r="CI26" s="543"/>
      <c r="CJ26" s="543"/>
      <c r="CK26" s="543"/>
      <c r="CL26" s="543"/>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543"/>
      <c r="DU26" s="543"/>
      <c r="DV26" s="543"/>
      <c r="DW26" s="543"/>
      <c r="DX26" s="543"/>
      <c r="DY26" s="543"/>
      <c r="DZ26" s="543"/>
      <c r="EA26" s="543"/>
      <c r="EB26" s="543"/>
      <c r="EC26" s="543"/>
      <c r="ED26" s="543"/>
      <c r="EE26" s="543"/>
      <c r="EF26" s="543"/>
      <c r="EG26" s="543"/>
      <c r="EH26" s="543"/>
      <c r="EI26" s="543"/>
      <c r="EJ26" s="543"/>
      <c r="EK26" s="543"/>
      <c r="EL26" s="543"/>
      <c r="EM26" s="543"/>
      <c r="EN26" s="543"/>
      <c r="EO26" s="543"/>
      <c r="EP26" s="543"/>
      <c r="EQ26" s="543"/>
      <c r="ER26" s="543"/>
      <c r="ES26" s="543"/>
      <c r="ET26" s="543"/>
      <c r="EU26" s="543"/>
      <c r="EV26" s="543"/>
      <c r="EW26" s="543"/>
      <c r="EX26" s="543"/>
      <c r="EY26" s="543"/>
      <c r="EZ26" s="543"/>
      <c r="FA26" s="543"/>
      <c r="FB26" s="543"/>
      <c r="FC26" s="543"/>
      <c r="FD26" s="543"/>
      <c r="FE26" s="543"/>
      <c r="FF26" s="543"/>
      <c r="FG26" s="543"/>
      <c r="FH26" s="543"/>
      <c r="FI26" s="543"/>
      <c r="FJ26" s="543"/>
      <c r="FK26" s="543"/>
      <c r="FL26" s="543"/>
      <c r="FM26" s="543"/>
      <c r="FN26" s="543"/>
      <c r="FO26" s="543"/>
      <c r="FP26" s="543"/>
      <c r="FQ26" s="543"/>
      <c r="FR26" s="543"/>
      <c r="FS26" s="543"/>
      <c r="FT26" s="543"/>
      <c r="FU26" s="543"/>
      <c r="FV26" s="543"/>
      <c r="FW26" s="543"/>
      <c r="FX26" s="543"/>
      <c r="FY26" s="543"/>
      <c r="FZ26" s="543"/>
      <c r="GA26" s="543"/>
      <c r="GB26" s="543"/>
      <c r="GC26" s="543"/>
      <c r="GD26" s="543"/>
      <c r="GE26" s="543"/>
      <c r="GF26" s="543"/>
      <c r="GG26" s="543"/>
      <c r="GH26" s="543"/>
      <c r="GI26" s="543"/>
      <c r="GJ26" s="543"/>
      <c r="GK26" s="543"/>
      <c r="GL26" s="543"/>
      <c r="GM26" s="543"/>
      <c r="GN26" s="543"/>
      <c r="GO26" s="543"/>
      <c r="GP26" s="543"/>
      <c r="GQ26" s="543"/>
      <c r="GR26" s="543"/>
      <c r="GS26" s="543"/>
      <c r="GT26" s="543"/>
      <c r="GU26" s="543"/>
      <c r="GV26" s="543"/>
      <c r="GW26" s="543"/>
      <c r="GX26" s="543"/>
      <c r="GY26" s="543"/>
      <c r="GZ26" s="543"/>
      <c r="HA26" s="543"/>
      <c r="HB26" s="543"/>
      <c r="HC26" s="543"/>
      <c r="HD26" s="543"/>
      <c r="HE26" s="543"/>
      <c r="HF26" s="543"/>
      <c r="HG26" s="543"/>
      <c r="HH26" s="543"/>
      <c r="HI26" s="543"/>
      <c r="HJ26" s="543"/>
      <c r="HK26" s="543"/>
      <c r="HL26" s="543"/>
      <c r="HM26" s="543"/>
      <c r="HN26" s="543"/>
      <c r="HO26" s="543"/>
      <c r="HP26" s="543"/>
      <c r="HQ26" s="543"/>
      <c r="HR26" s="543"/>
      <c r="HS26" s="543"/>
      <c r="HT26" s="543"/>
      <c r="HU26" s="543"/>
      <c r="HV26" s="543"/>
      <c r="HW26" s="543"/>
      <c r="HX26" s="543"/>
      <c r="HY26" s="543"/>
      <c r="HZ26" s="543"/>
      <c r="IA26" s="543"/>
      <c r="IB26" s="543"/>
      <c r="IC26" s="543"/>
      <c r="ID26" s="543"/>
      <c r="IE26" s="543"/>
      <c r="IF26" s="543"/>
      <c r="IG26" s="543"/>
      <c r="IH26" s="543"/>
      <c r="II26" s="543"/>
      <c r="IJ26" s="543"/>
      <c r="IK26" s="543"/>
      <c r="IL26" s="543"/>
      <c r="IM26" s="543"/>
      <c r="IN26" s="543"/>
      <c r="IO26" s="543"/>
      <c r="IP26" s="543"/>
      <c r="IQ26" s="543"/>
      <c r="IR26" s="543"/>
      <c r="IS26" s="543"/>
      <c r="IT26" s="543"/>
      <c r="IU26" s="543"/>
      <c r="IV26" s="543"/>
    </row>
    <row r="27" spans="1:256" ht="21" customHeight="1" x14ac:dyDescent="0.2">
      <c r="A27" s="543"/>
      <c r="B27" s="90"/>
      <c r="C27" s="791"/>
      <c r="D27" s="1116"/>
      <c r="E27" s="1116"/>
      <c r="F27" s="1116"/>
      <c r="G27" s="1116"/>
      <c r="H27" s="1116"/>
      <c r="I27" s="1116"/>
      <c r="J27" s="1116"/>
      <c r="K27" s="1116"/>
      <c r="L27" s="1116"/>
      <c r="M27" s="1116"/>
      <c r="N27" s="1116"/>
      <c r="O27" s="1117"/>
      <c r="P27" s="828"/>
      <c r="Q27" s="829"/>
      <c r="R27" s="829"/>
      <c r="S27" s="829"/>
      <c r="T27" s="829"/>
      <c r="U27" s="829"/>
      <c r="V27" s="829"/>
      <c r="W27" s="829"/>
      <c r="X27" s="829"/>
      <c r="Y27" s="830"/>
      <c r="Z27" s="98"/>
      <c r="AA27" s="546"/>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543"/>
      <c r="CG27" s="543"/>
      <c r="CH27" s="543"/>
      <c r="CI27" s="543"/>
      <c r="CJ27" s="543"/>
      <c r="CK27" s="543"/>
      <c r="CL27" s="543"/>
      <c r="CM27" s="543"/>
      <c r="CN27" s="543"/>
      <c r="CO27" s="543"/>
      <c r="CP27" s="543"/>
      <c r="CQ27" s="543"/>
      <c r="CR27" s="543"/>
      <c r="CS27" s="543"/>
      <c r="CT27" s="543"/>
      <c r="CU27" s="543"/>
      <c r="CV27" s="543"/>
      <c r="CW27" s="543"/>
      <c r="CX27" s="543"/>
      <c r="CY27" s="543"/>
      <c r="CZ27" s="543"/>
      <c r="DA27" s="543"/>
      <c r="DB27" s="543"/>
      <c r="DC27" s="543"/>
      <c r="DD27" s="543"/>
      <c r="DE27" s="543"/>
      <c r="DF27" s="543"/>
      <c r="DG27" s="543"/>
      <c r="DH27" s="543"/>
      <c r="DI27" s="543"/>
      <c r="DJ27" s="543"/>
      <c r="DK27" s="543"/>
      <c r="DL27" s="543"/>
      <c r="DM27" s="543"/>
      <c r="DN27" s="543"/>
      <c r="DO27" s="543"/>
      <c r="DP27" s="543"/>
      <c r="DQ27" s="543"/>
      <c r="DR27" s="543"/>
      <c r="DS27" s="543"/>
      <c r="DT27" s="543"/>
      <c r="DU27" s="543"/>
      <c r="DV27" s="543"/>
      <c r="DW27" s="543"/>
      <c r="DX27" s="543"/>
      <c r="DY27" s="543"/>
      <c r="DZ27" s="543"/>
      <c r="EA27" s="543"/>
      <c r="EB27" s="543"/>
      <c r="EC27" s="543"/>
      <c r="ED27" s="543"/>
      <c r="EE27" s="543"/>
      <c r="EF27" s="543"/>
      <c r="EG27" s="543"/>
      <c r="EH27" s="543"/>
      <c r="EI27" s="543"/>
      <c r="EJ27" s="543"/>
      <c r="EK27" s="543"/>
      <c r="EL27" s="543"/>
      <c r="EM27" s="543"/>
      <c r="EN27" s="543"/>
      <c r="EO27" s="543"/>
      <c r="EP27" s="543"/>
      <c r="EQ27" s="543"/>
      <c r="ER27" s="543"/>
      <c r="ES27" s="543"/>
      <c r="ET27" s="543"/>
      <c r="EU27" s="543"/>
      <c r="EV27" s="543"/>
      <c r="EW27" s="543"/>
      <c r="EX27" s="543"/>
      <c r="EY27" s="543"/>
      <c r="EZ27" s="543"/>
      <c r="FA27" s="543"/>
      <c r="FB27" s="543"/>
      <c r="FC27" s="543"/>
      <c r="FD27" s="543"/>
      <c r="FE27" s="543"/>
      <c r="FF27" s="543"/>
      <c r="FG27" s="543"/>
      <c r="FH27" s="543"/>
      <c r="FI27" s="543"/>
      <c r="FJ27" s="543"/>
      <c r="FK27" s="543"/>
      <c r="FL27" s="543"/>
      <c r="FM27" s="543"/>
      <c r="FN27" s="543"/>
      <c r="FO27" s="543"/>
      <c r="FP27" s="543"/>
      <c r="FQ27" s="543"/>
      <c r="FR27" s="543"/>
      <c r="FS27" s="543"/>
      <c r="FT27" s="543"/>
      <c r="FU27" s="543"/>
      <c r="FV27" s="543"/>
      <c r="FW27" s="543"/>
      <c r="FX27" s="543"/>
      <c r="FY27" s="543"/>
      <c r="FZ27" s="543"/>
      <c r="GA27" s="543"/>
      <c r="GB27" s="543"/>
      <c r="GC27" s="543"/>
      <c r="GD27" s="543"/>
      <c r="GE27" s="543"/>
      <c r="GF27" s="543"/>
      <c r="GG27" s="543"/>
      <c r="GH27" s="543"/>
      <c r="GI27" s="543"/>
      <c r="GJ27" s="543"/>
      <c r="GK27" s="543"/>
      <c r="GL27" s="543"/>
      <c r="GM27" s="543"/>
      <c r="GN27" s="543"/>
      <c r="GO27" s="543"/>
      <c r="GP27" s="543"/>
      <c r="GQ27" s="543"/>
      <c r="GR27" s="543"/>
      <c r="GS27" s="543"/>
      <c r="GT27" s="543"/>
      <c r="GU27" s="543"/>
      <c r="GV27" s="543"/>
      <c r="GW27" s="543"/>
      <c r="GX27" s="543"/>
      <c r="GY27" s="543"/>
      <c r="GZ27" s="543"/>
      <c r="HA27" s="543"/>
      <c r="HB27" s="543"/>
      <c r="HC27" s="543"/>
      <c r="HD27" s="543"/>
      <c r="HE27" s="543"/>
      <c r="HF27" s="543"/>
      <c r="HG27" s="543"/>
      <c r="HH27" s="543"/>
      <c r="HI27" s="543"/>
      <c r="HJ27" s="543"/>
      <c r="HK27" s="543"/>
      <c r="HL27" s="543"/>
      <c r="HM27" s="543"/>
      <c r="HN27" s="543"/>
      <c r="HO27" s="543"/>
      <c r="HP27" s="543"/>
      <c r="HQ27" s="543"/>
      <c r="HR27" s="543"/>
      <c r="HS27" s="543"/>
      <c r="HT27" s="543"/>
      <c r="HU27" s="543"/>
      <c r="HV27" s="543"/>
      <c r="HW27" s="543"/>
      <c r="HX27" s="543"/>
      <c r="HY27" s="543"/>
      <c r="HZ27" s="543"/>
      <c r="IA27" s="543"/>
      <c r="IB27" s="543"/>
      <c r="IC27" s="543"/>
      <c r="ID27" s="543"/>
      <c r="IE27" s="543"/>
      <c r="IF27" s="543"/>
      <c r="IG27" s="543"/>
      <c r="IH27" s="543"/>
      <c r="II27" s="543"/>
      <c r="IJ27" s="543"/>
      <c r="IK27" s="543"/>
      <c r="IL27" s="543"/>
      <c r="IM27" s="543"/>
      <c r="IN27" s="543"/>
      <c r="IO27" s="543"/>
      <c r="IP27" s="543"/>
      <c r="IQ27" s="543"/>
      <c r="IR27" s="543"/>
      <c r="IS27" s="543"/>
      <c r="IT27" s="543"/>
      <c r="IU27" s="543"/>
      <c r="IV27" s="543"/>
    </row>
    <row r="28" spans="1:256" ht="21" customHeight="1" x14ac:dyDescent="0.2">
      <c r="A28" s="543"/>
      <c r="B28" s="90"/>
      <c r="C28" s="791"/>
      <c r="D28" s="1116"/>
      <c r="E28" s="1116"/>
      <c r="F28" s="1116"/>
      <c r="G28" s="1116"/>
      <c r="H28" s="1116"/>
      <c r="I28" s="1116"/>
      <c r="J28" s="1116"/>
      <c r="K28" s="1116"/>
      <c r="L28" s="1116"/>
      <c r="M28" s="1116"/>
      <c r="N28" s="1116"/>
      <c r="O28" s="1117"/>
      <c r="P28" s="828"/>
      <c r="Q28" s="829"/>
      <c r="R28" s="829"/>
      <c r="S28" s="829"/>
      <c r="T28" s="829"/>
      <c r="U28" s="829"/>
      <c r="V28" s="829"/>
      <c r="W28" s="829"/>
      <c r="X28" s="829"/>
      <c r="Y28" s="830"/>
      <c r="Z28" s="98"/>
      <c r="AA28" s="546"/>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3"/>
      <c r="AY28" s="543"/>
      <c r="AZ28" s="543"/>
      <c r="BA28" s="543"/>
      <c r="BB28" s="543"/>
      <c r="BC28" s="543"/>
      <c r="BD28" s="543"/>
      <c r="BE28" s="543"/>
      <c r="BF28" s="543"/>
      <c r="BG28" s="543"/>
      <c r="BH28" s="543"/>
      <c r="BI28" s="543"/>
      <c r="BJ28" s="543"/>
      <c r="BK28" s="543"/>
      <c r="BL28" s="543"/>
      <c r="BM28" s="543"/>
      <c r="BN28" s="543"/>
      <c r="BO28" s="543"/>
      <c r="BP28" s="543"/>
      <c r="BQ28" s="543"/>
      <c r="BR28" s="543"/>
      <c r="BS28" s="543"/>
      <c r="BT28" s="543"/>
      <c r="BU28" s="543"/>
      <c r="BV28" s="543"/>
      <c r="BW28" s="543"/>
      <c r="BX28" s="543"/>
      <c r="BY28" s="543"/>
      <c r="BZ28" s="543"/>
      <c r="CA28" s="543"/>
      <c r="CB28" s="543"/>
      <c r="CC28" s="543"/>
      <c r="CD28" s="543"/>
      <c r="CE28" s="543"/>
      <c r="CF28" s="543"/>
      <c r="CG28" s="543"/>
      <c r="CH28" s="543"/>
      <c r="CI28" s="543"/>
      <c r="CJ28" s="543"/>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c r="EO28" s="543"/>
      <c r="EP28" s="543"/>
      <c r="EQ28" s="543"/>
      <c r="ER28" s="543"/>
      <c r="ES28" s="543"/>
      <c r="ET28" s="543"/>
      <c r="EU28" s="543"/>
      <c r="EV28" s="543"/>
      <c r="EW28" s="543"/>
      <c r="EX28" s="543"/>
      <c r="EY28" s="543"/>
      <c r="EZ28" s="543"/>
      <c r="FA28" s="543"/>
      <c r="FB28" s="543"/>
      <c r="FC28" s="543"/>
      <c r="FD28" s="543"/>
      <c r="FE28" s="543"/>
      <c r="FF28" s="543"/>
      <c r="FG28" s="543"/>
      <c r="FH28" s="543"/>
      <c r="FI28" s="543"/>
      <c r="FJ28" s="543"/>
      <c r="FK28" s="543"/>
      <c r="FL28" s="543"/>
      <c r="FM28" s="543"/>
      <c r="FN28" s="543"/>
      <c r="FO28" s="543"/>
      <c r="FP28" s="543"/>
      <c r="FQ28" s="543"/>
      <c r="FR28" s="543"/>
      <c r="FS28" s="543"/>
      <c r="FT28" s="543"/>
      <c r="FU28" s="543"/>
      <c r="FV28" s="543"/>
      <c r="FW28" s="543"/>
      <c r="FX28" s="543"/>
      <c r="FY28" s="543"/>
      <c r="FZ28" s="543"/>
      <c r="GA28" s="543"/>
      <c r="GB28" s="543"/>
      <c r="GC28" s="543"/>
      <c r="GD28" s="543"/>
      <c r="GE28" s="543"/>
      <c r="GF28" s="543"/>
      <c r="GG28" s="543"/>
      <c r="GH28" s="543"/>
      <c r="GI28" s="543"/>
      <c r="GJ28" s="543"/>
      <c r="GK28" s="543"/>
      <c r="GL28" s="543"/>
      <c r="GM28" s="543"/>
      <c r="GN28" s="543"/>
      <c r="GO28" s="543"/>
      <c r="GP28" s="543"/>
      <c r="GQ28" s="543"/>
      <c r="GR28" s="543"/>
      <c r="GS28" s="543"/>
      <c r="GT28" s="543"/>
      <c r="GU28" s="543"/>
      <c r="GV28" s="543"/>
      <c r="GW28" s="543"/>
      <c r="GX28" s="543"/>
      <c r="GY28" s="543"/>
      <c r="GZ28" s="543"/>
      <c r="HA28" s="543"/>
      <c r="HB28" s="543"/>
      <c r="HC28" s="543"/>
      <c r="HD28" s="543"/>
      <c r="HE28" s="543"/>
      <c r="HF28" s="543"/>
      <c r="HG28" s="543"/>
      <c r="HH28" s="543"/>
      <c r="HI28" s="543"/>
      <c r="HJ28" s="543"/>
      <c r="HK28" s="543"/>
      <c r="HL28" s="543"/>
      <c r="HM28" s="543"/>
      <c r="HN28" s="543"/>
      <c r="HO28" s="543"/>
      <c r="HP28" s="543"/>
      <c r="HQ28" s="543"/>
      <c r="HR28" s="543"/>
      <c r="HS28" s="543"/>
      <c r="HT28" s="543"/>
      <c r="HU28" s="543"/>
      <c r="HV28" s="543"/>
      <c r="HW28" s="543"/>
      <c r="HX28" s="543"/>
      <c r="HY28" s="543"/>
      <c r="HZ28" s="543"/>
      <c r="IA28" s="543"/>
      <c r="IB28" s="543"/>
      <c r="IC28" s="543"/>
      <c r="ID28" s="543"/>
      <c r="IE28" s="543"/>
      <c r="IF28" s="543"/>
      <c r="IG28" s="543"/>
      <c r="IH28" s="543"/>
      <c r="II28" s="543"/>
      <c r="IJ28" s="543"/>
      <c r="IK28" s="543"/>
      <c r="IL28" s="543"/>
      <c r="IM28" s="543"/>
      <c r="IN28" s="543"/>
      <c r="IO28" s="543"/>
      <c r="IP28" s="543"/>
      <c r="IQ28" s="543"/>
      <c r="IR28" s="543"/>
      <c r="IS28" s="543"/>
      <c r="IT28" s="543"/>
      <c r="IU28" s="543"/>
      <c r="IV28" s="543"/>
    </row>
    <row r="29" spans="1:256" ht="21" customHeight="1" x14ac:dyDescent="0.2">
      <c r="A29" s="543"/>
      <c r="B29" s="90"/>
      <c r="C29" s="791"/>
      <c r="D29" s="1116"/>
      <c r="E29" s="1116"/>
      <c r="F29" s="1116"/>
      <c r="G29" s="1116"/>
      <c r="H29" s="1116"/>
      <c r="I29" s="1116"/>
      <c r="J29" s="1116"/>
      <c r="K29" s="1116"/>
      <c r="L29" s="1116"/>
      <c r="M29" s="1116"/>
      <c r="N29" s="1116"/>
      <c r="O29" s="1117"/>
      <c r="P29" s="828"/>
      <c r="Q29" s="829"/>
      <c r="R29" s="829"/>
      <c r="S29" s="829"/>
      <c r="T29" s="829"/>
      <c r="U29" s="829"/>
      <c r="V29" s="829"/>
      <c r="W29" s="829"/>
      <c r="X29" s="829"/>
      <c r="Y29" s="830"/>
      <c r="Z29" s="98"/>
      <c r="AA29" s="546"/>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3"/>
      <c r="AY29" s="543"/>
      <c r="AZ29" s="543"/>
      <c r="BA29" s="543"/>
      <c r="BB29" s="543"/>
      <c r="BC29" s="543"/>
      <c r="BD29" s="543"/>
      <c r="BE29" s="543"/>
      <c r="BF29" s="543"/>
      <c r="BG29" s="543"/>
      <c r="BH29" s="543"/>
      <c r="BI29" s="543"/>
      <c r="BJ29" s="543"/>
      <c r="BK29" s="543"/>
      <c r="BL29" s="543"/>
      <c r="BM29" s="543"/>
      <c r="BN29" s="543"/>
      <c r="BO29" s="543"/>
      <c r="BP29" s="543"/>
      <c r="BQ29" s="543"/>
      <c r="BR29" s="543"/>
      <c r="BS29" s="543"/>
      <c r="BT29" s="543"/>
      <c r="BU29" s="543"/>
      <c r="BV29" s="543"/>
      <c r="BW29" s="543"/>
      <c r="BX29" s="543"/>
      <c r="BY29" s="543"/>
      <c r="BZ29" s="543"/>
      <c r="CA29" s="543"/>
      <c r="CB29" s="543"/>
      <c r="CC29" s="543"/>
      <c r="CD29" s="543"/>
      <c r="CE29" s="543"/>
      <c r="CF29" s="543"/>
      <c r="CG29" s="543"/>
      <c r="CH29" s="543"/>
      <c r="CI29" s="543"/>
      <c r="CJ29" s="543"/>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c r="EO29" s="543"/>
      <c r="EP29" s="543"/>
      <c r="EQ29" s="543"/>
      <c r="ER29" s="543"/>
      <c r="ES29" s="543"/>
      <c r="ET29" s="543"/>
      <c r="EU29" s="543"/>
      <c r="EV29" s="543"/>
      <c r="EW29" s="543"/>
      <c r="EX29" s="543"/>
      <c r="EY29" s="543"/>
      <c r="EZ29" s="543"/>
      <c r="FA29" s="543"/>
      <c r="FB29" s="543"/>
      <c r="FC29" s="543"/>
      <c r="FD29" s="543"/>
      <c r="FE29" s="543"/>
      <c r="FF29" s="543"/>
      <c r="FG29" s="543"/>
      <c r="FH29" s="543"/>
      <c r="FI29" s="543"/>
      <c r="FJ29" s="543"/>
      <c r="FK29" s="543"/>
      <c r="FL29" s="543"/>
      <c r="FM29" s="543"/>
      <c r="FN29" s="543"/>
      <c r="FO29" s="543"/>
      <c r="FP29" s="543"/>
      <c r="FQ29" s="543"/>
      <c r="FR29" s="543"/>
      <c r="FS29" s="543"/>
      <c r="FT29" s="543"/>
      <c r="FU29" s="543"/>
      <c r="FV29" s="543"/>
      <c r="FW29" s="543"/>
      <c r="FX29" s="543"/>
      <c r="FY29" s="543"/>
      <c r="FZ29" s="543"/>
      <c r="GA29" s="543"/>
      <c r="GB29" s="543"/>
      <c r="GC29" s="543"/>
      <c r="GD29" s="543"/>
      <c r="GE29" s="543"/>
      <c r="GF29" s="543"/>
      <c r="GG29" s="543"/>
      <c r="GH29" s="543"/>
      <c r="GI29" s="543"/>
      <c r="GJ29" s="543"/>
      <c r="GK29" s="543"/>
      <c r="GL29" s="543"/>
      <c r="GM29" s="543"/>
      <c r="GN29" s="543"/>
      <c r="GO29" s="543"/>
      <c r="GP29" s="543"/>
      <c r="GQ29" s="543"/>
      <c r="GR29" s="543"/>
      <c r="GS29" s="543"/>
      <c r="GT29" s="543"/>
      <c r="GU29" s="543"/>
      <c r="GV29" s="543"/>
      <c r="GW29" s="543"/>
      <c r="GX29" s="543"/>
      <c r="GY29" s="543"/>
      <c r="GZ29" s="543"/>
      <c r="HA29" s="543"/>
      <c r="HB29" s="543"/>
      <c r="HC29" s="543"/>
      <c r="HD29" s="543"/>
      <c r="HE29" s="543"/>
      <c r="HF29" s="543"/>
      <c r="HG29" s="543"/>
      <c r="HH29" s="543"/>
      <c r="HI29" s="543"/>
      <c r="HJ29" s="543"/>
      <c r="HK29" s="543"/>
      <c r="HL29" s="543"/>
      <c r="HM29" s="543"/>
      <c r="HN29" s="543"/>
      <c r="HO29" s="543"/>
      <c r="HP29" s="543"/>
      <c r="HQ29" s="543"/>
      <c r="HR29" s="543"/>
      <c r="HS29" s="543"/>
      <c r="HT29" s="543"/>
      <c r="HU29" s="543"/>
      <c r="HV29" s="543"/>
      <c r="HW29" s="543"/>
      <c r="HX29" s="543"/>
      <c r="HY29" s="543"/>
      <c r="HZ29" s="543"/>
      <c r="IA29" s="543"/>
      <c r="IB29" s="543"/>
      <c r="IC29" s="543"/>
      <c r="ID29" s="543"/>
      <c r="IE29" s="543"/>
      <c r="IF29" s="543"/>
      <c r="IG29" s="543"/>
      <c r="IH29" s="543"/>
      <c r="II29" s="543"/>
      <c r="IJ29" s="543"/>
      <c r="IK29" s="543"/>
      <c r="IL29" s="543"/>
      <c r="IM29" s="543"/>
      <c r="IN29" s="543"/>
      <c r="IO29" s="543"/>
      <c r="IP29" s="543"/>
      <c r="IQ29" s="543"/>
      <c r="IR29" s="543"/>
      <c r="IS29" s="543"/>
      <c r="IT29" s="543"/>
      <c r="IU29" s="543"/>
      <c r="IV29" s="543"/>
    </row>
    <row r="30" spans="1:256" ht="21" customHeight="1" x14ac:dyDescent="0.2">
      <c r="A30" s="543"/>
      <c r="B30" s="90"/>
      <c r="C30" s="791"/>
      <c r="D30" s="1116"/>
      <c r="E30" s="1116"/>
      <c r="F30" s="1116"/>
      <c r="G30" s="1116"/>
      <c r="H30" s="1116"/>
      <c r="I30" s="1116"/>
      <c r="J30" s="1116"/>
      <c r="K30" s="1116"/>
      <c r="L30" s="1116"/>
      <c r="M30" s="1116"/>
      <c r="N30" s="1116"/>
      <c r="O30" s="1117"/>
      <c r="P30" s="828"/>
      <c r="Q30" s="829"/>
      <c r="R30" s="829"/>
      <c r="S30" s="829"/>
      <c r="T30" s="829"/>
      <c r="U30" s="829"/>
      <c r="V30" s="829"/>
      <c r="W30" s="829"/>
      <c r="X30" s="829"/>
      <c r="Y30" s="830"/>
      <c r="Z30" s="98"/>
      <c r="AA30" s="546"/>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c r="BJ30" s="543"/>
      <c r="BK30" s="543"/>
      <c r="BL30" s="543"/>
      <c r="BM30" s="543"/>
      <c r="BN30" s="543"/>
      <c r="BO30" s="543"/>
      <c r="BP30" s="543"/>
      <c r="BQ30" s="543"/>
      <c r="BR30" s="543"/>
      <c r="BS30" s="543"/>
      <c r="BT30" s="543"/>
      <c r="BU30" s="543"/>
      <c r="BV30" s="543"/>
      <c r="BW30" s="543"/>
      <c r="BX30" s="543"/>
      <c r="BY30" s="543"/>
      <c r="BZ30" s="543"/>
      <c r="CA30" s="543"/>
      <c r="CB30" s="543"/>
      <c r="CC30" s="543"/>
      <c r="CD30" s="543"/>
      <c r="CE30" s="543"/>
      <c r="CF30" s="543"/>
      <c r="CG30" s="543"/>
      <c r="CH30" s="543"/>
      <c r="CI30" s="543"/>
      <c r="CJ30" s="543"/>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c r="EO30" s="543"/>
      <c r="EP30" s="543"/>
      <c r="EQ30" s="543"/>
      <c r="ER30" s="543"/>
      <c r="ES30" s="543"/>
      <c r="ET30" s="543"/>
      <c r="EU30" s="543"/>
      <c r="EV30" s="543"/>
      <c r="EW30" s="543"/>
      <c r="EX30" s="543"/>
      <c r="EY30" s="543"/>
      <c r="EZ30" s="543"/>
      <c r="FA30" s="543"/>
      <c r="FB30" s="543"/>
      <c r="FC30" s="543"/>
      <c r="FD30" s="543"/>
      <c r="FE30" s="543"/>
      <c r="FF30" s="543"/>
      <c r="FG30" s="543"/>
      <c r="FH30" s="543"/>
      <c r="FI30" s="543"/>
      <c r="FJ30" s="543"/>
      <c r="FK30" s="543"/>
      <c r="FL30" s="543"/>
      <c r="FM30" s="543"/>
      <c r="FN30" s="543"/>
      <c r="FO30" s="543"/>
      <c r="FP30" s="543"/>
      <c r="FQ30" s="543"/>
      <c r="FR30" s="543"/>
      <c r="FS30" s="543"/>
      <c r="FT30" s="543"/>
      <c r="FU30" s="543"/>
      <c r="FV30" s="543"/>
      <c r="FW30" s="543"/>
      <c r="FX30" s="543"/>
      <c r="FY30" s="543"/>
      <c r="FZ30" s="543"/>
      <c r="GA30" s="543"/>
      <c r="GB30" s="543"/>
      <c r="GC30" s="543"/>
      <c r="GD30" s="543"/>
      <c r="GE30" s="543"/>
      <c r="GF30" s="543"/>
      <c r="GG30" s="543"/>
      <c r="GH30" s="543"/>
      <c r="GI30" s="543"/>
      <c r="GJ30" s="543"/>
      <c r="GK30" s="543"/>
      <c r="GL30" s="543"/>
      <c r="GM30" s="543"/>
      <c r="GN30" s="543"/>
      <c r="GO30" s="543"/>
      <c r="GP30" s="543"/>
      <c r="GQ30" s="543"/>
      <c r="GR30" s="543"/>
      <c r="GS30" s="543"/>
      <c r="GT30" s="543"/>
      <c r="GU30" s="543"/>
      <c r="GV30" s="543"/>
      <c r="GW30" s="543"/>
      <c r="GX30" s="543"/>
      <c r="GY30" s="543"/>
      <c r="GZ30" s="543"/>
      <c r="HA30" s="543"/>
      <c r="HB30" s="543"/>
      <c r="HC30" s="543"/>
      <c r="HD30" s="543"/>
      <c r="HE30" s="543"/>
      <c r="HF30" s="543"/>
      <c r="HG30" s="543"/>
      <c r="HH30" s="543"/>
      <c r="HI30" s="543"/>
      <c r="HJ30" s="543"/>
      <c r="HK30" s="543"/>
      <c r="HL30" s="543"/>
      <c r="HM30" s="543"/>
      <c r="HN30" s="543"/>
      <c r="HO30" s="543"/>
      <c r="HP30" s="543"/>
      <c r="HQ30" s="543"/>
      <c r="HR30" s="543"/>
      <c r="HS30" s="543"/>
      <c r="HT30" s="543"/>
      <c r="HU30" s="543"/>
      <c r="HV30" s="543"/>
      <c r="HW30" s="543"/>
      <c r="HX30" s="543"/>
      <c r="HY30" s="543"/>
      <c r="HZ30" s="543"/>
      <c r="IA30" s="543"/>
      <c r="IB30" s="543"/>
      <c r="IC30" s="543"/>
      <c r="ID30" s="543"/>
      <c r="IE30" s="543"/>
      <c r="IF30" s="543"/>
      <c r="IG30" s="543"/>
      <c r="IH30" s="543"/>
      <c r="II30" s="543"/>
      <c r="IJ30" s="543"/>
      <c r="IK30" s="543"/>
      <c r="IL30" s="543"/>
      <c r="IM30" s="543"/>
      <c r="IN30" s="543"/>
      <c r="IO30" s="543"/>
      <c r="IP30" s="543"/>
      <c r="IQ30" s="543"/>
      <c r="IR30" s="543"/>
      <c r="IS30" s="543"/>
      <c r="IT30" s="543"/>
      <c r="IU30" s="543"/>
      <c r="IV30" s="543"/>
    </row>
    <row r="31" spans="1:256" ht="21" customHeight="1" x14ac:dyDescent="0.2">
      <c r="A31" s="543"/>
      <c r="B31" s="90"/>
      <c r="C31" s="791"/>
      <c r="D31" s="1116"/>
      <c r="E31" s="1116"/>
      <c r="F31" s="1116"/>
      <c r="G31" s="1116"/>
      <c r="H31" s="1116"/>
      <c r="I31" s="1116"/>
      <c r="J31" s="1116"/>
      <c r="K31" s="1116"/>
      <c r="L31" s="1116"/>
      <c r="M31" s="1116"/>
      <c r="N31" s="1116"/>
      <c r="O31" s="1117"/>
      <c r="P31" s="828"/>
      <c r="Q31" s="829"/>
      <c r="R31" s="829"/>
      <c r="S31" s="829"/>
      <c r="T31" s="829"/>
      <c r="U31" s="829"/>
      <c r="V31" s="829"/>
      <c r="W31" s="829"/>
      <c r="X31" s="829"/>
      <c r="Y31" s="830"/>
      <c r="Z31" s="98"/>
      <c r="AA31" s="546"/>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c r="BJ31" s="543"/>
      <c r="BK31" s="543"/>
      <c r="BL31" s="543"/>
      <c r="BM31" s="543"/>
      <c r="BN31" s="543"/>
      <c r="BO31" s="543"/>
      <c r="BP31" s="543"/>
      <c r="BQ31" s="543"/>
      <c r="BR31" s="543"/>
      <c r="BS31" s="543"/>
      <c r="BT31" s="543"/>
      <c r="BU31" s="543"/>
      <c r="BV31" s="543"/>
      <c r="BW31" s="543"/>
      <c r="BX31" s="543"/>
      <c r="BY31" s="543"/>
      <c r="BZ31" s="543"/>
      <c r="CA31" s="543"/>
      <c r="CB31" s="543"/>
      <c r="CC31" s="543"/>
      <c r="CD31" s="543"/>
      <c r="CE31" s="543"/>
      <c r="CF31" s="543"/>
      <c r="CG31" s="543"/>
      <c r="CH31" s="543"/>
      <c r="CI31" s="543"/>
      <c r="CJ31" s="543"/>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c r="EO31" s="543"/>
      <c r="EP31" s="543"/>
      <c r="EQ31" s="543"/>
      <c r="ER31" s="543"/>
      <c r="ES31" s="543"/>
      <c r="ET31" s="543"/>
      <c r="EU31" s="543"/>
      <c r="EV31" s="543"/>
      <c r="EW31" s="543"/>
      <c r="EX31" s="543"/>
      <c r="EY31" s="543"/>
      <c r="EZ31" s="543"/>
      <c r="FA31" s="543"/>
      <c r="FB31" s="543"/>
      <c r="FC31" s="543"/>
      <c r="FD31" s="543"/>
      <c r="FE31" s="543"/>
      <c r="FF31" s="543"/>
      <c r="FG31" s="543"/>
      <c r="FH31" s="543"/>
      <c r="FI31" s="543"/>
      <c r="FJ31" s="543"/>
      <c r="FK31" s="543"/>
      <c r="FL31" s="543"/>
      <c r="FM31" s="543"/>
      <c r="FN31" s="543"/>
      <c r="FO31" s="543"/>
      <c r="FP31" s="543"/>
      <c r="FQ31" s="543"/>
      <c r="FR31" s="543"/>
      <c r="FS31" s="543"/>
      <c r="FT31" s="543"/>
      <c r="FU31" s="543"/>
      <c r="FV31" s="543"/>
      <c r="FW31" s="543"/>
      <c r="FX31" s="543"/>
      <c r="FY31" s="543"/>
      <c r="FZ31" s="543"/>
      <c r="GA31" s="543"/>
      <c r="GB31" s="543"/>
      <c r="GC31" s="543"/>
      <c r="GD31" s="543"/>
      <c r="GE31" s="543"/>
      <c r="GF31" s="543"/>
      <c r="GG31" s="543"/>
      <c r="GH31" s="543"/>
      <c r="GI31" s="543"/>
      <c r="GJ31" s="543"/>
      <c r="GK31" s="543"/>
      <c r="GL31" s="543"/>
      <c r="GM31" s="543"/>
      <c r="GN31" s="543"/>
      <c r="GO31" s="543"/>
      <c r="GP31" s="543"/>
      <c r="GQ31" s="543"/>
      <c r="GR31" s="543"/>
      <c r="GS31" s="543"/>
      <c r="GT31" s="543"/>
      <c r="GU31" s="543"/>
      <c r="GV31" s="543"/>
      <c r="GW31" s="543"/>
      <c r="GX31" s="543"/>
      <c r="GY31" s="543"/>
      <c r="GZ31" s="543"/>
      <c r="HA31" s="543"/>
      <c r="HB31" s="543"/>
      <c r="HC31" s="543"/>
      <c r="HD31" s="543"/>
      <c r="HE31" s="543"/>
      <c r="HF31" s="543"/>
      <c r="HG31" s="543"/>
      <c r="HH31" s="543"/>
      <c r="HI31" s="543"/>
      <c r="HJ31" s="543"/>
      <c r="HK31" s="543"/>
      <c r="HL31" s="543"/>
      <c r="HM31" s="543"/>
      <c r="HN31" s="543"/>
      <c r="HO31" s="543"/>
      <c r="HP31" s="543"/>
      <c r="HQ31" s="543"/>
      <c r="HR31" s="543"/>
      <c r="HS31" s="543"/>
      <c r="HT31" s="543"/>
      <c r="HU31" s="543"/>
      <c r="HV31" s="543"/>
      <c r="HW31" s="543"/>
      <c r="HX31" s="543"/>
      <c r="HY31" s="543"/>
      <c r="HZ31" s="543"/>
      <c r="IA31" s="543"/>
      <c r="IB31" s="543"/>
      <c r="IC31" s="543"/>
      <c r="ID31" s="543"/>
      <c r="IE31" s="543"/>
      <c r="IF31" s="543"/>
      <c r="IG31" s="543"/>
      <c r="IH31" s="543"/>
      <c r="II31" s="543"/>
      <c r="IJ31" s="543"/>
      <c r="IK31" s="543"/>
      <c r="IL31" s="543"/>
      <c r="IM31" s="543"/>
      <c r="IN31" s="543"/>
      <c r="IO31" s="543"/>
      <c r="IP31" s="543"/>
      <c r="IQ31" s="543"/>
      <c r="IR31" s="543"/>
      <c r="IS31" s="543"/>
      <c r="IT31" s="543"/>
      <c r="IU31" s="543"/>
      <c r="IV31" s="543"/>
    </row>
    <row r="32" spans="1:256" ht="21" customHeight="1" x14ac:dyDescent="0.2">
      <c r="A32" s="543"/>
      <c r="B32" s="90"/>
      <c r="C32" s="516"/>
      <c r="D32" s="516"/>
      <c r="E32" s="516"/>
      <c r="F32" s="516"/>
      <c r="G32" s="516"/>
      <c r="H32" s="516"/>
      <c r="I32" s="516"/>
      <c r="J32" s="516"/>
      <c r="K32" s="516"/>
      <c r="L32" s="516"/>
      <c r="M32" s="516"/>
      <c r="N32" s="516"/>
      <c r="O32" s="516"/>
      <c r="P32" s="545"/>
      <c r="Q32" s="545"/>
      <c r="R32" s="545"/>
      <c r="S32" s="545"/>
      <c r="T32" s="546"/>
      <c r="U32" s="546"/>
      <c r="V32" s="559"/>
      <c r="W32" s="559"/>
      <c r="X32" s="559"/>
      <c r="Y32" s="546"/>
      <c r="Z32" s="98"/>
      <c r="AA32" s="546"/>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3"/>
      <c r="AZ32" s="543"/>
      <c r="BA32" s="543"/>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543"/>
      <c r="CG32" s="543"/>
      <c r="CH32" s="543"/>
      <c r="CI32" s="543"/>
      <c r="CJ32" s="543"/>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c r="EO32" s="543"/>
      <c r="EP32" s="543"/>
      <c r="EQ32" s="543"/>
      <c r="ER32" s="543"/>
      <c r="ES32" s="543"/>
      <c r="ET32" s="543"/>
      <c r="EU32" s="543"/>
      <c r="EV32" s="543"/>
      <c r="EW32" s="543"/>
      <c r="EX32" s="543"/>
      <c r="EY32" s="543"/>
      <c r="EZ32" s="543"/>
      <c r="FA32" s="543"/>
      <c r="FB32" s="543"/>
      <c r="FC32" s="543"/>
      <c r="FD32" s="543"/>
      <c r="FE32" s="543"/>
      <c r="FF32" s="543"/>
      <c r="FG32" s="543"/>
      <c r="FH32" s="543"/>
      <c r="FI32" s="543"/>
      <c r="FJ32" s="543"/>
      <c r="FK32" s="543"/>
      <c r="FL32" s="543"/>
      <c r="FM32" s="543"/>
      <c r="FN32" s="543"/>
      <c r="FO32" s="543"/>
      <c r="FP32" s="543"/>
      <c r="FQ32" s="543"/>
      <c r="FR32" s="543"/>
      <c r="FS32" s="543"/>
      <c r="FT32" s="543"/>
      <c r="FU32" s="543"/>
      <c r="FV32" s="543"/>
      <c r="FW32" s="543"/>
      <c r="FX32" s="543"/>
      <c r="FY32" s="543"/>
      <c r="FZ32" s="543"/>
      <c r="GA32" s="543"/>
      <c r="GB32" s="543"/>
      <c r="GC32" s="543"/>
      <c r="GD32" s="543"/>
      <c r="GE32" s="543"/>
      <c r="GF32" s="543"/>
      <c r="GG32" s="543"/>
      <c r="GH32" s="543"/>
      <c r="GI32" s="543"/>
      <c r="GJ32" s="543"/>
      <c r="GK32" s="543"/>
      <c r="GL32" s="543"/>
      <c r="GM32" s="543"/>
      <c r="GN32" s="543"/>
      <c r="GO32" s="543"/>
      <c r="GP32" s="543"/>
      <c r="GQ32" s="543"/>
      <c r="GR32" s="543"/>
      <c r="GS32" s="543"/>
      <c r="GT32" s="543"/>
      <c r="GU32" s="543"/>
      <c r="GV32" s="543"/>
      <c r="GW32" s="543"/>
      <c r="GX32" s="543"/>
      <c r="GY32" s="543"/>
      <c r="GZ32" s="543"/>
      <c r="HA32" s="543"/>
      <c r="HB32" s="543"/>
      <c r="HC32" s="543"/>
      <c r="HD32" s="543"/>
      <c r="HE32" s="543"/>
      <c r="HF32" s="543"/>
      <c r="HG32" s="543"/>
      <c r="HH32" s="543"/>
      <c r="HI32" s="543"/>
      <c r="HJ32" s="543"/>
      <c r="HK32" s="543"/>
      <c r="HL32" s="543"/>
      <c r="HM32" s="543"/>
      <c r="HN32" s="543"/>
      <c r="HO32" s="543"/>
      <c r="HP32" s="543"/>
      <c r="HQ32" s="543"/>
      <c r="HR32" s="543"/>
      <c r="HS32" s="543"/>
      <c r="HT32" s="543"/>
      <c r="HU32" s="543"/>
      <c r="HV32" s="543"/>
      <c r="HW32" s="543"/>
      <c r="HX32" s="543"/>
      <c r="HY32" s="543"/>
      <c r="HZ32" s="543"/>
      <c r="IA32" s="543"/>
      <c r="IB32" s="543"/>
      <c r="IC32" s="543"/>
      <c r="ID32" s="543"/>
      <c r="IE32" s="543"/>
      <c r="IF32" s="543"/>
      <c r="IG32" s="543"/>
      <c r="IH32" s="543"/>
      <c r="II32" s="543"/>
      <c r="IJ32" s="543"/>
      <c r="IK32" s="543"/>
      <c r="IL32" s="543"/>
      <c r="IM32" s="543"/>
      <c r="IN32" s="543"/>
      <c r="IO32" s="543"/>
      <c r="IP32" s="543"/>
      <c r="IQ32" s="543"/>
      <c r="IR32" s="543"/>
      <c r="IS32" s="543"/>
      <c r="IT32" s="543"/>
      <c r="IU32" s="543"/>
      <c r="IV32" s="543"/>
    </row>
    <row r="33" spans="1:256" ht="21" customHeight="1" x14ac:dyDescent="0.2">
      <c r="A33" s="543"/>
      <c r="B33" s="90"/>
      <c r="C33" s="1138" t="s">
        <v>370</v>
      </c>
      <c r="D33" s="1139"/>
      <c r="E33" s="1139"/>
      <c r="F33" s="1139"/>
      <c r="G33" s="1139"/>
      <c r="H33" s="1139"/>
      <c r="I33" s="1139"/>
      <c r="J33" s="1139"/>
      <c r="K33" s="1139"/>
      <c r="L33" s="1139"/>
      <c r="M33" s="1139"/>
      <c r="N33" s="1139"/>
      <c r="O33" s="1139"/>
      <c r="P33" s="1139"/>
      <c r="Q33" s="1139"/>
      <c r="R33" s="1139"/>
      <c r="S33" s="1139"/>
      <c r="T33" s="1139"/>
      <c r="U33" s="1139"/>
      <c r="V33" s="1140"/>
      <c r="W33" s="596" t="s">
        <v>746</v>
      </c>
      <c r="X33" s="595" t="s">
        <v>747</v>
      </c>
      <c r="Y33" s="594" t="s">
        <v>748</v>
      </c>
      <c r="Z33" s="98"/>
      <c r="AA33" s="546"/>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3"/>
      <c r="AY33" s="543"/>
      <c r="AZ33" s="543"/>
      <c r="BA33" s="543"/>
      <c r="BB33" s="543"/>
      <c r="BC33" s="543"/>
      <c r="BD33" s="543"/>
      <c r="BE33" s="543"/>
      <c r="BF33" s="543"/>
      <c r="BG33" s="543"/>
      <c r="BH33" s="543"/>
      <c r="BI33" s="543"/>
      <c r="BJ33" s="543"/>
      <c r="BK33" s="543"/>
      <c r="BL33" s="543"/>
      <c r="BM33" s="543"/>
      <c r="BN33" s="543"/>
      <c r="BO33" s="543"/>
      <c r="BP33" s="543"/>
      <c r="BQ33" s="543"/>
      <c r="BR33" s="543"/>
      <c r="BS33" s="543"/>
      <c r="BT33" s="543"/>
      <c r="BU33" s="543"/>
      <c r="BV33" s="543"/>
      <c r="BW33" s="543"/>
      <c r="BX33" s="543"/>
      <c r="BY33" s="543"/>
      <c r="BZ33" s="543"/>
      <c r="CA33" s="543"/>
      <c r="CB33" s="543"/>
      <c r="CC33" s="543"/>
      <c r="CD33" s="543"/>
      <c r="CE33" s="543"/>
      <c r="CF33" s="543"/>
      <c r="CG33" s="543"/>
      <c r="CH33" s="543"/>
      <c r="CI33" s="543"/>
      <c r="CJ33" s="543"/>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c r="EO33" s="543"/>
      <c r="EP33" s="543"/>
      <c r="EQ33" s="543"/>
      <c r="ER33" s="543"/>
      <c r="ES33" s="543"/>
      <c r="ET33" s="543"/>
      <c r="EU33" s="543"/>
      <c r="EV33" s="543"/>
      <c r="EW33" s="543"/>
      <c r="EX33" s="543"/>
      <c r="EY33" s="543"/>
      <c r="EZ33" s="543"/>
      <c r="FA33" s="543"/>
      <c r="FB33" s="543"/>
      <c r="FC33" s="543"/>
      <c r="FD33" s="543"/>
      <c r="FE33" s="543"/>
      <c r="FF33" s="543"/>
      <c r="FG33" s="543"/>
      <c r="FH33" s="543"/>
      <c r="FI33" s="543"/>
      <c r="FJ33" s="543"/>
      <c r="FK33" s="543"/>
      <c r="FL33" s="543"/>
      <c r="FM33" s="543"/>
      <c r="FN33" s="543"/>
      <c r="FO33" s="543"/>
      <c r="FP33" s="543"/>
      <c r="FQ33" s="543"/>
      <c r="FR33" s="543"/>
      <c r="FS33" s="543"/>
      <c r="FT33" s="543"/>
      <c r="FU33" s="543"/>
      <c r="FV33" s="543"/>
      <c r="FW33" s="543"/>
      <c r="FX33" s="543"/>
      <c r="FY33" s="543"/>
      <c r="FZ33" s="543"/>
      <c r="GA33" s="543"/>
      <c r="GB33" s="543"/>
      <c r="GC33" s="543"/>
      <c r="GD33" s="543"/>
      <c r="GE33" s="543"/>
      <c r="GF33" s="543"/>
      <c r="GG33" s="543"/>
      <c r="GH33" s="543"/>
      <c r="GI33" s="543"/>
      <c r="GJ33" s="543"/>
      <c r="GK33" s="543"/>
      <c r="GL33" s="543"/>
      <c r="GM33" s="543"/>
      <c r="GN33" s="543"/>
      <c r="GO33" s="543"/>
      <c r="GP33" s="543"/>
      <c r="GQ33" s="543"/>
      <c r="GR33" s="543"/>
      <c r="GS33" s="543"/>
      <c r="GT33" s="543"/>
      <c r="GU33" s="543"/>
      <c r="GV33" s="543"/>
      <c r="GW33" s="543"/>
      <c r="GX33" s="543"/>
      <c r="GY33" s="543"/>
      <c r="GZ33" s="543"/>
      <c r="HA33" s="543"/>
      <c r="HB33" s="543"/>
      <c r="HC33" s="543"/>
      <c r="HD33" s="543"/>
      <c r="HE33" s="543"/>
      <c r="HF33" s="543"/>
      <c r="HG33" s="543"/>
      <c r="HH33" s="543"/>
      <c r="HI33" s="543"/>
      <c r="HJ33" s="543"/>
      <c r="HK33" s="543"/>
      <c r="HL33" s="543"/>
      <c r="HM33" s="543"/>
      <c r="HN33" s="543"/>
      <c r="HO33" s="543"/>
      <c r="HP33" s="543"/>
      <c r="HQ33" s="543"/>
      <c r="HR33" s="543"/>
      <c r="HS33" s="543"/>
      <c r="HT33" s="543"/>
      <c r="HU33" s="543"/>
      <c r="HV33" s="543"/>
      <c r="HW33" s="543"/>
      <c r="HX33" s="543"/>
      <c r="HY33" s="543"/>
      <c r="HZ33" s="543"/>
      <c r="IA33" s="543"/>
      <c r="IB33" s="543"/>
      <c r="IC33" s="543"/>
      <c r="ID33" s="543"/>
      <c r="IE33" s="543"/>
      <c r="IF33" s="543"/>
      <c r="IG33" s="543"/>
      <c r="IH33" s="543"/>
      <c r="II33" s="543"/>
      <c r="IJ33" s="543"/>
      <c r="IK33" s="543"/>
      <c r="IL33" s="543"/>
      <c r="IM33" s="543"/>
      <c r="IN33" s="543"/>
      <c r="IO33" s="543"/>
      <c r="IP33" s="543"/>
      <c r="IQ33" s="543"/>
      <c r="IR33" s="543"/>
      <c r="IS33" s="543"/>
      <c r="IT33" s="543"/>
      <c r="IU33" s="543"/>
      <c r="IV33" s="543"/>
    </row>
    <row r="34" spans="1:256" ht="21" customHeight="1" x14ac:dyDescent="0.2">
      <c r="A34" s="543"/>
      <c r="B34" s="90"/>
      <c r="C34" s="1141"/>
      <c r="D34" s="1002"/>
      <c r="E34" s="1002"/>
      <c r="F34" s="1002"/>
      <c r="G34" s="1002"/>
      <c r="H34" s="1002"/>
      <c r="I34" s="1002"/>
      <c r="J34" s="1002"/>
      <c r="K34" s="1002"/>
      <c r="L34" s="1002"/>
      <c r="M34" s="1002"/>
      <c r="N34" s="1002"/>
      <c r="O34" s="1002"/>
      <c r="P34" s="1002"/>
      <c r="Q34" s="1002"/>
      <c r="R34" s="1002"/>
      <c r="S34" s="1002"/>
      <c r="T34" s="1002"/>
      <c r="U34" s="1002"/>
      <c r="V34" s="1142"/>
      <c r="W34" s="589" t="s">
        <v>903</v>
      </c>
      <c r="X34" s="516" t="s">
        <v>747</v>
      </c>
      <c r="Y34" s="598" t="s">
        <v>903</v>
      </c>
      <c r="Z34" s="98"/>
      <c r="AA34" s="546"/>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3"/>
      <c r="AY34" s="543"/>
      <c r="AZ34" s="543"/>
      <c r="BA34" s="543"/>
      <c r="BB34" s="543"/>
      <c r="BC34" s="543"/>
      <c r="BD34" s="543"/>
      <c r="BE34" s="543"/>
      <c r="BF34" s="543"/>
      <c r="BG34" s="543"/>
      <c r="BH34" s="543"/>
      <c r="BI34" s="543"/>
      <c r="BJ34" s="543"/>
      <c r="BK34" s="543"/>
      <c r="BL34" s="543"/>
      <c r="BM34" s="543"/>
      <c r="BN34" s="543"/>
      <c r="BO34" s="543"/>
      <c r="BP34" s="543"/>
      <c r="BQ34" s="543"/>
      <c r="BR34" s="543"/>
      <c r="BS34" s="543"/>
      <c r="BT34" s="543"/>
      <c r="BU34" s="543"/>
      <c r="BV34" s="543"/>
      <c r="BW34" s="543"/>
      <c r="BX34" s="543"/>
      <c r="BY34" s="543"/>
      <c r="BZ34" s="543"/>
      <c r="CA34" s="543"/>
      <c r="CB34" s="543"/>
      <c r="CC34" s="543"/>
      <c r="CD34" s="543"/>
      <c r="CE34" s="543"/>
      <c r="CF34" s="543"/>
      <c r="CG34" s="543"/>
      <c r="CH34" s="543"/>
      <c r="CI34" s="543"/>
      <c r="CJ34" s="543"/>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c r="EO34" s="543"/>
      <c r="EP34" s="543"/>
      <c r="EQ34" s="543"/>
      <c r="ER34" s="543"/>
      <c r="ES34" s="543"/>
      <c r="ET34" s="543"/>
      <c r="EU34" s="543"/>
      <c r="EV34" s="543"/>
      <c r="EW34" s="543"/>
      <c r="EX34" s="543"/>
      <c r="EY34" s="543"/>
      <c r="EZ34" s="543"/>
      <c r="FA34" s="543"/>
      <c r="FB34" s="543"/>
      <c r="FC34" s="543"/>
      <c r="FD34" s="543"/>
      <c r="FE34" s="543"/>
      <c r="FF34" s="543"/>
      <c r="FG34" s="543"/>
      <c r="FH34" s="543"/>
      <c r="FI34" s="543"/>
      <c r="FJ34" s="543"/>
      <c r="FK34" s="543"/>
      <c r="FL34" s="543"/>
      <c r="FM34" s="543"/>
      <c r="FN34" s="543"/>
      <c r="FO34" s="543"/>
      <c r="FP34" s="543"/>
      <c r="FQ34" s="543"/>
      <c r="FR34" s="543"/>
      <c r="FS34" s="543"/>
      <c r="FT34" s="543"/>
      <c r="FU34" s="543"/>
      <c r="FV34" s="543"/>
      <c r="FW34" s="543"/>
      <c r="FX34" s="543"/>
      <c r="FY34" s="543"/>
      <c r="FZ34" s="543"/>
      <c r="GA34" s="543"/>
      <c r="GB34" s="543"/>
      <c r="GC34" s="543"/>
      <c r="GD34" s="543"/>
      <c r="GE34" s="543"/>
      <c r="GF34" s="543"/>
      <c r="GG34" s="543"/>
      <c r="GH34" s="543"/>
      <c r="GI34" s="543"/>
      <c r="GJ34" s="543"/>
      <c r="GK34" s="543"/>
      <c r="GL34" s="543"/>
      <c r="GM34" s="543"/>
      <c r="GN34" s="543"/>
      <c r="GO34" s="543"/>
      <c r="GP34" s="543"/>
      <c r="GQ34" s="543"/>
      <c r="GR34" s="543"/>
      <c r="GS34" s="543"/>
      <c r="GT34" s="543"/>
      <c r="GU34" s="543"/>
      <c r="GV34" s="543"/>
      <c r="GW34" s="543"/>
      <c r="GX34" s="543"/>
      <c r="GY34" s="543"/>
      <c r="GZ34" s="543"/>
      <c r="HA34" s="543"/>
      <c r="HB34" s="543"/>
      <c r="HC34" s="543"/>
      <c r="HD34" s="543"/>
      <c r="HE34" s="543"/>
      <c r="HF34" s="543"/>
      <c r="HG34" s="543"/>
      <c r="HH34" s="543"/>
      <c r="HI34" s="543"/>
      <c r="HJ34" s="543"/>
      <c r="HK34" s="543"/>
      <c r="HL34" s="543"/>
      <c r="HM34" s="543"/>
      <c r="HN34" s="543"/>
      <c r="HO34" s="543"/>
      <c r="HP34" s="543"/>
      <c r="HQ34" s="543"/>
      <c r="HR34" s="543"/>
      <c r="HS34" s="543"/>
      <c r="HT34" s="543"/>
      <c r="HU34" s="543"/>
      <c r="HV34" s="543"/>
      <c r="HW34" s="543"/>
      <c r="HX34" s="543"/>
      <c r="HY34" s="543"/>
      <c r="HZ34" s="543"/>
      <c r="IA34" s="543"/>
      <c r="IB34" s="543"/>
      <c r="IC34" s="543"/>
      <c r="ID34" s="543"/>
      <c r="IE34" s="543"/>
      <c r="IF34" s="543"/>
      <c r="IG34" s="543"/>
      <c r="IH34" s="543"/>
      <c r="II34" s="543"/>
      <c r="IJ34" s="543"/>
      <c r="IK34" s="543"/>
      <c r="IL34" s="543"/>
      <c r="IM34" s="543"/>
      <c r="IN34" s="543"/>
      <c r="IO34" s="543"/>
      <c r="IP34" s="543"/>
      <c r="IQ34" s="543"/>
      <c r="IR34" s="543"/>
      <c r="IS34" s="543"/>
      <c r="IT34" s="543"/>
      <c r="IU34" s="543"/>
      <c r="IV34" s="543"/>
    </row>
    <row r="35" spans="1:256" x14ac:dyDescent="0.2">
      <c r="A35" s="543"/>
      <c r="B35" s="90"/>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98"/>
      <c r="AA35" s="546"/>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543"/>
      <c r="AY35" s="543"/>
      <c r="AZ35" s="543"/>
      <c r="BA35" s="543"/>
      <c r="BB35" s="543"/>
      <c r="BC35" s="543"/>
      <c r="BD35" s="543"/>
      <c r="BE35" s="543"/>
      <c r="BF35" s="543"/>
      <c r="BG35" s="543"/>
      <c r="BH35" s="543"/>
      <c r="BI35" s="543"/>
      <c r="BJ35" s="543"/>
      <c r="BK35" s="543"/>
      <c r="BL35" s="543"/>
      <c r="BM35" s="543"/>
      <c r="BN35" s="543"/>
      <c r="BO35" s="543"/>
      <c r="BP35" s="543"/>
      <c r="BQ35" s="543"/>
      <c r="BR35" s="543"/>
      <c r="BS35" s="543"/>
      <c r="BT35" s="543"/>
      <c r="BU35" s="543"/>
      <c r="BV35" s="543"/>
      <c r="BW35" s="543"/>
      <c r="BX35" s="543"/>
      <c r="BY35" s="543"/>
      <c r="BZ35" s="543"/>
      <c r="CA35" s="543"/>
      <c r="CB35" s="543"/>
      <c r="CC35" s="543"/>
      <c r="CD35" s="543"/>
      <c r="CE35" s="543"/>
      <c r="CF35" s="543"/>
      <c r="CG35" s="543"/>
      <c r="CH35" s="543"/>
      <c r="CI35" s="543"/>
      <c r="CJ35" s="543"/>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c r="EO35" s="543"/>
      <c r="EP35" s="543"/>
      <c r="EQ35" s="543"/>
      <c r="ER35" s="543"/>
      <c r="ES35" s="543"/>
      <c r="ET35" s="543"/>
      <c r="EU35" s="543"/>
      <c r="EV35" s="543"/>
      <c r="EW35" s="543"/>
      <c r="EX35" s="543"/>
      <c r="EY35" s="543"/>
      <c r="EZ35" s="543"/>
      <c r="FA35" s="543"/>
      <c r="FB35" s="543"/>
      <c r="FC35" s="543"/>
      <c r="FD35" s="543"/>
      <c r="FE35" s="543"/>
      <c r="FF35" s="543"/>
      <c r="FG35" s="543"/>
      <c r="FH35" s="543"/>
      <c r="FI35" s="543"/>
      <c r="FJ35" s="543"/>
      <c r="FK35" s="543"/>
      <c r="FL35" s="543"/>
      <c r="FM35" s="543"/>
      <c r="FN35" s="543"/>
      <c r="FO35" s="543"/>
      <c r="FP35" s="543"/>
      <c r="FQ35" s="543"/>
      <c r="FR35" s="543"/>
      <c r="FS35" s="543"/>
      <c r="FT35" s="543"/>
      <c r="FU35" s="543"/>
      <c r="FV35" s="543"/>
      <c r="FW35" s="543"/>
      <c r="FX35" s="543"/>
      <c r="FY35" s="543"/>
      <c r="FZ35" s="543"/>
      <c r="GA35" s="543"/>
      <c r="GB35" s="543"/>
      <c r="GC35" s="543"/>
      <c r="GD35" s="543"/>
      <c r="GE35" s="543"/>
      <c r="GF35" s="543"/>
      <c r="GG35" s="543"/>
      <c r="GH35" s="543"/>
      <c r="GI35" s="543"/>
      <c r="GJ35" s="543"/>
      <c r="GK35" s="543"/>
      <c r="GL35" s="543"/>
      <c r="GM35" s="543"/>
      <c r="GN35" s="543"/>
      <c r="GO35" s="543"/>
      <c r="GP35" s="543"/>
      <c r="GQ35" s="543"/>
      <c r="GR35" s="543"/>
      <c r="GS35" s="543"/>
      <c r="GT35" s="543"/>
      <c r="GU35" s="543"/>
      <c r="GV35" s="543"/>
      <c r="GW35" s="543"/>
      <c r="GX35" s="543"/>
      <c r="GY35" s="543"/>
      <c r="GZ35" s="543"/>
      <c r="HA35" s="543"/>
      <c r="HB35" s="543"/>
      <c r="HC35" s="543"/>
      <c r="HD35" s="543"/>
      <c r="HE35" s="543"/>
      <c r="HF35" s="543"/>
      <c r="HG35" s="543"/>
      <c r="HH35" s="543"/>
      <c r="HI35" s="543"/>
      <c r="HJ35" s="543"/>
      <c r="HK35" s="543"/>
      <c r="HL35" s="543"/>
      <c r="HM35" s="543"/>
      <c r="HN35" s="543"/>
      <c r="HO35" s="543"/>
      <c r="HP35" s="543"/>
      <c r="HQ35" s="543"/>
      <c r="HR35" s="543"/>
      <c r="HS35" s="543"/>
      <c r="HT35" s="543"/>
      <c r="HU35" s="543"/>
      <c r="HV35" s="543"/>
      <c r="HW35" s="543"/>
      <c r="HX35" s="543"/>
      <c r="HY35" s="543"/>
      <c r="HZ35" s="543"/>
      <c r="IA35" s="543"/>
      <c r="IB35" s="543"/>
      <c r="IC35" s="543"/>
      <c r="ID35" s="543"/>
      <c r="IE35" s="543"/>
      <c r="IF35" s="543"/>
      <c r="IG35" s="543"/>
      <c r="IH35" s="543"/>
      <c r="II35" s="543"/>
      <c r="IJ35" s="543"/>
      <c r="IK35" s="543"/>
      <c r="IL35" s="543"/>
      <c r="IM35" s="543"/>
      <c r="IN35" s="543"/>
      <c r="IO35" s="543"/>
      <c r="IP35" s="543"/>
      <c r="IQ35" s="543"/>
      <c r="IR35" s="543"/>
      <c r="IS35" s="543"/>
      <c r="IT35" s="543"/>
      <c r="IU35" s="543"/>
      <c r="IV35" s="543"/>
    </row>
    <row r="36" spans="1:256" x14ac:dyDescent="0.2">
      <c r="A36" s="543"/>
      <c r="B36" s="90"/>
      <c r="C36" s="546" t="s">
        <v>433</v>
      </c>
      <c r="D36" s="546"/>
      <c r="E36" s="546"/>
      <c r="F36" s="546"/>
      <c r="G36" s="546"/>
      <c r="H36" s="546"/>
      <c r="I36" s="546"/>
      <c r="J36" s="546"/>
      <c r="K36" s="546"/>
      <c r="L36" s="546"/>
      <c r="M36" s="546"/>
      <c r="N36" s="546"/>
      <c r="O36" s="546"/>
      <c r="P36" s="546"/>
      <c r="Q36" s="546"/>
      <c r="R36" s="546"/>
      <c r="S36" s="546"/>
      <c r="T36" s="546"/>
      <c r="U36" s="546"/>
      <c r="V36" s="546"/>
      <c r="W36" s="546"/>
      <c r="X36" s="546"/>
      <c r="Z36" s="98"/>
      <c r="AA36" s="546"/>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3"/>
      <c r="AY36" s="543"/>
      <c r="AZ36" s="543"/>
      <c r="BA36" s="543"/>
      <c r="BB36" s="543"/>
      <c r="BC36" s="543"/>
      <c r="BD36" s="543"/>
      <c r="BE36" s="543"/>
      <c r="BF36" s="543"/>
      <c r="BG36" s="543"/>
      <c r="BH36" s="543"/>
      <c r="BI36" s="543"/>
      <c r="BJ36" s="543"/>
      <c r="BK36" s="543"/>
      <c r="BL36" s="543"/>
      <c r="BM36" s="543"/>
      <c r="BN36" s="543"/>
      <c r="BO36" s="543"/>
      <c r="BP36" s="543"/>
      <c r="BQ36" s="543"/>
      <c r="BR36" s="543"/>
      <c r="BS36" s="543"/>
      <c r="BT36" s="543"/>
      <c r="BU36" s="543"/>
      <c r="BV36" s="543"/>
      <c r="BW36" s="543"/>
      <c r="BX36" s="543"/>
      <c r="BY36" s="543"/>
      <c r="BZ36" s="543"/>
      <c r="CA36" s="543"/>
      <c r="CB36" s="543"/>
      <c r="CC36" s="543"/>
      <c r="CD36" s="543"/>
      <c r="CE36" s="543"/>
      <c r="CF36" s="543"/>
      <c r="CG36" s="543"/>
      <c r="CH36" s="543"/>
      <c r="CI36" s="543"/>
      <c r="CJ36" s="543"/>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c r="EO36" s="543"/>
      <c r="EP36" s="543"/>
      <c r="EQ36" s="543"/>
      <c r="ER36" s="543"/>
      <c r="ES36" s="543"/>
      <c r="ET36" s="543"/>
      <c r="EU36" s="543"/>
      <c r="EV36" s="543"/>
      <c r="EW36" s="543"/>
      <c r="EX36" s="543"/>
      <c r="EY36" s="543"/>
      <c r="EZ36" s="543"/>
      <c r="FA36" s="543"/>
      <c r="FB36" s="543"/>
      <c r="FC36" s="543"/>
      <c r="FD36" s="543"/>
      <c r="FE36" s="543"/>
      <c r="FF36" s="543"/>
      <c r="FG36" s="543"/>
      <c r="FH36" s="543"/>
      <c r="FI36" s="543"/>
      <c r="FJ36" s="543"/>
      <c r="FK36" s="543"/>
      <c r="FL36" s="543"/>
      <c r="FM36" s="543"/>
      <c r="FN36" s="543"/>
      <c r="FO36" s="543"/>
      <c r="FP36" s="543"/>
      <c r="FQ36" s="543"/>
      <c r="FR36" s="543"/>
      <c r="FS36" s="543"/>
      <c r="FT36" s="543"/>
      <c r="FU36" s="543"/>
      <c r="FV36" s="543"/>
      <c r="FW36" s="543"/>
      <c r="FX36" s="543"/>
      <c r="FY36" s="543"/>
      <c r="FZ36" s="543"/>
      <c r="GA36" s="543"/>
      <c r="GB36" s="543"/>
      <c r="GC36" s="543"/>
      <c r="GD36" s="543"/>
      <c r="GE36" s="543"/>
      <c r="GF36" s="543"/>
      <c r="GG36" s="543"/>
      <c r="GH36" s="543"/>
      <c r="GI36" s="543"/>
      <c r="GJ36" s="543"/>
      <c r="GK36" s="543"/>
      <c r="GL36" s="543"/>
      <c r="GM36" s="543"/>
      <c r="GN36" s="543"/>
      <c r="GO36" s="543"/>
      <c r="GP36" s="543"/>
      <c r="GQ36" s="543"/>
      <c r="GR36" s="543"/>
      <c r="GS36" s="543"/>
      <c r="GT36" s="543"/>
      <c r="GU36" s="543"/>
      <c r="GV36" s="543"/>
      <c r="GW36" s="543"/>
      <c r="GX36" s="543"/>
      <c r="GY36" s="543"/>
      <c r="GZ36" s="543"/>
      <c r="HA36" s="543"/>
      <c r="HB36" s="543"/>
      <c r="HC36" s="543"/>
      <c r="HD36" s="543"/>
      <c r="HE36" s="543"/>
      <c r="HF36" s="543"/>
      <c r="HG36" s="543"/>
      <c r="HH36" s="543"/>
      <c r="HI36" s="543"/>
      <c r="HJ36" s="543"/>
      <c r="HK36" s="543"/>
      <c r="HL36" s="543"/>
      <c r="HM36" s="543"/>
      <c r="HN36" s="543"/>
      <c r="HO36" s="543"/>
      <c r="HP36" s="543"/>
      <c r="HQ36" s="543"/>
      <c r="HR36" s="543"/>
      <c r="HS36" s="543"/>
      <c r="HT36" s="543"/>
      <c r="HU36" s="543"/>
      <c r="HV36" s="543"/>
      <c r="HW36" s="543"/>
      <c r="HX36" s="543"/>
      <c r="HY36" s="543"/>
      <c r="HZ36" s="543"/>
      <c r="IA36" s="543"/>
      <c r="IB36" s="543"/>
      <c r="IC36" s="543"/>
      <c r="ID36" s="543"/>
      <c r="IE36" s="543"/>
      <c r="IF36" s="543"/>
      <c r="IG36" s="543"/>
      <c r="IH36" s="543"/>
      <c r="II36" s="543"/>
      <c r="IJ36" s="543"/>
      <c r="IK36" s="543"/>
      <c r="IL36" s="543"/>
      <c r="IM36" s="543"/>
      <c r="IN36" s="543"/>
      <c r="IO36" s="543"/>
      <c r="IP36" s="543"/>
      <c r="IQ36" s="543"/>
      <c r="IR36" s="543"/>
      <c r="IS36" s="543"/>
      <c r="IT36" s="543"/>
      <c r="IU36" s="543"/>
      <c r="IV36" s="543"/>
    </row>
    <row r="37" spans="1:256" ht="4.5" customHeight="1" x14ac:dyDescent="0.2">
      <c r="A37" s="543"/>
      <c r="B37" s="90"/>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98"/>
      <c r="AA37" s="546"/>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43"/>
      <c r="BS37" s="543"/>
      <c r="BT37" s="543"/>
      <c r="BU37" s="543"/>
      <c r="BV37" s="543"/>
      <c r="BW37" s="543"/>
      <c r="BX37" s="543"/>
      <c r="BY37" s="543"/>
      <c r="BZ37" s="543"/>
      <c r="CA37" s="543"/>
      <c r="CB37" s="543"/>
      <c r="CC37" s="543"/>
      <c r="CD37" s="543"/>
      <c r="CE37" s="543"/>
      <c r="CF37" s="543"/>
      <c r="CG37" s="543"/>
      <c r="CH37" s="543"/>
      <c r="CI37" s="543"/>
      <c r="CJ37" s="543"/>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c r="EO37" s="543"/>
      <c r="EP37" s="543"/>
      <c r="EQ37" s="543"/>
      <c r="ER37" s="543"/>
      <c r="ES37" s="543"/>
      <c r="ET37" s="543"/>
      <c r="EU37" s="543"/>
      <c r="EV37" s="543"/>
      <c r="EW37" s="543"/>
      <c r="EX37" s="543"/>
      <c r="EY37" s="543"/>
      <c r="EZ37" s="543"/>
      <c r="FA37" s="543"/>
      <c r="FB37" s="543"/>
      <c r="FC37" s="543"/>
      <c r="FD37" s="543"/>
      <c r="FE37" s="543"/>
      <c r="FF37" s="543"/>
      <c r="FG37" s="543"/>
      <c r="FH37" s="543"/>
      <c r="FI37" s="543"/>
      <c r="FJ37" s="543"/>
      <c r="FK37" s="543"/>
      <c r="FL37" s="543"/>
      <c r="FM37" s="543"/>
      <c r="FN37" s="543"/>
      <c r="FO37" s="543"/>
      <c r="FP37" s="543"/>
      <c r="FQ37" s="543"/>
      <c r="FR37" s="543"/>
      <c r="FS37" s="543"/>
      <c r="FT37" s="543"/>
      <c r="FU37" s="543"/>
      <c r="FV37" s="543"/>
      <c r="FW37" s="543"/>
      <c r="FX37" s="543"/>
      <c r="FY37" s="543"/>
      <c r="FZ37" s="543"/>
      <c r="GA37" s="543"/>
      <c r="GB37" s="543"/>
      <c r="GC37" s="543"/>
      <c r="GD37" s="543"/>
      <c r="GE37" s="543"/>
      <c r="GF37" s="543"/>
      <c r="GG37" s="543"/>
      <c r="GH37" s="543"/>
      <c r="GI37" s="543"/>
      <c r="GJ37" s="543"/>
      <c r="GK37" s="543"/>
      <c r="GL37" s="543"/>
      <c r="GM37" s="543"/>
      <c r="GN37" s="543"/>
      <c r="GO37" s="543"/>
      <c r="GP37" s="543"/>
      <c r="GQ37" s="543"/>
      <c r="GR37" s="543"/>
      <c r="GS37" s="543"/>
      <c r="GT37" s="543"/>
      <c r="GU37" s="543"/>
      <c r="GV37" s="543"/>
      <c r="GW37" s="543"/>
      <c r="GX37" s="543"/>
      <c r="GY37" s="543"/>
      <c r="GZ37" s="543"/>
      <c r="HA37" s="543"/>
      <c r="HB37" s="543"/>
      <c r="HC37" s="543"/>
      <c r="HD37" s="543"/>
      <c r="HE37" s="543"/>
      <c r="HF37" s="543"/>
      <c r="HG37" s="543"/>
      <c r="HH37" s="543"/>
      <c r="HI37" s="543"/>
      <c r="HJ37" s="543"/>
      <c r="HK37" s="543"/>
      <c r="HL37" s="543"/>
      <c r="HM37" s="543"/>
      <c r="HN37" s="543"/>
      <c r="HO37" s="543"/>
      <c r="HP37" s="543"/>
      <c r="HQ37" s="543"/>
      <c r="HR37" s="543"/>
      <c r="HS37" s="543"/>
      <c r="HT37" s="543"/>
      <c r="HU37" s="543"/>
      <c r="HV37" s="543"/>
      <c r="HW37" s="543"/>
      <c r="HX37" s="543"/>
      <c r="HY37" s="543"/>
      <c r="HZ37" s="543"/>
      <c r="IA37" s="543"/>
      <c r="IB37" s="543"/>
      <c r="IC37" s="543"/>
      <c r="ID37" s="543"/>
      <c r="IE37" s="543"/>
      <c r="IF37" s="543"/>
      <c r="IG37" s="543"/>
      <c r="IH37" s="543"/>
      <c r="II37" s="543"/>
      <c r="IJ37" s="543"/>
      <c r="IK37" s="543"/>
      <c r="IL37" s="543"/>
      <c r="IM37" s="543"/>
      <c r="IN37" s="543"/>
      <c r="IO37" s="543"/>
      <c r="IP37" s="543"/>
      <c r="IQ37" s="543"/>
      <c r="IR37" s="543"/>
      <c r="IS37" s="543"/>
      <c r="IT37" s="543"/>
      <c r="IU37" s="543"/>
      <c r="IV37" s="543"/>
    </row>
    <row r="38" spans="1:256" ht="21" customHeight="1" x14ac:dyDescent="0.2">
      <c r="A38" s="543"/>
      <c r="B38" s="90"/>
      <c r="C38" s="399" t="s">
        <v>1230</v>
      </c>
      <c r="D38" s="597" t="s">
        <v>903</v>
      </c>
      <c r="E38" s="1139" t="s">
        <v>1229</v>
      </c>
      <c r="F38" s="1139"/>
      <c r="G38" s="597" t="s">
        <v>903</v>
      </c>
      <c r="H38" s="800" t="s">
        <v>1228</v>
      </c>
      <c r="I38" s="800"/>
      <c r="J38" s="178" t="s">
        <v>1227</v>
      </c>
      <c r="K38" s="178"/>
      <c r="L38" s="313"/>
      <c r="M38" s="313"/>
      <c r="N38" s="313"/>
      <c r="O38" s="313"/>
      <c r="P38" s="313"/>
      <c r="Q38" s="313"/>
      <c r="R38" s="313"/>
      <c r="S38" s="313"/>
      <c r="T38" s="313"/>
      <c r="U38" s="178"/>
      <c r="V38" s="594"/>
      <c r="W38" s="596" t="s">
        <v>746</v>
      </c>
      <c r="X38" s="595" t="s">
        <v>747</v>
      </c>
      <c r="Y38" s="594" t="s">
        <v>748</v>
      </c>
      <c r="Z38" s="98"/>
      <c r="AA38" s="546"/>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3"/>
      <c r="BH38" s="543"/>
      <c r="BI38" s="543"/>
      <c r="BJ38" s="543"/>
      <c r="BK38" s="543"/>
      <c r="BL38" s="543"/>
      <c r="BM38" s="543"/>
      <c r="BN38" s="543"/>
      <c r="BO38" s="543"/>
      <c r="BP38" s="543"/>
      <c r="BQ38" s="543"/>
      <c r="BR38" s="543"/>
      <c r="BS38" s="543"/>
      <c r="BT38" s="543"/>
      <c r="BU38" s="543"/>
      <c r="BV38" s="543"/>
      <c r="BW38" s="543"/>
      <c r="BX38" s="543"/>
      <c r="BY38" s="543"/>
      <c r="BZ38" s="543"/>
      <c r="CA38" s="543"/>
      <c r="CB38" s="543"/>
      <c r="CC38" s="543"/>
      <c r="CD38" s="543"/>
      <c r="CE38" s="543"/>
      <c r="CF38" s="543"/>
      <c r="CG38" s="543"/>
      <c r="CH38" s="543"/>
      <c r="CI38" s="543"/>
      <c r="CJ38" s="543"/>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c r="EO38" s="543"/>
      <c r="EP38" s="543"/>
      <c r="EQ38" s="543"/>
      <c r="ER38" s="543"/>
      <c r="ES38" s="543"/>
      <c r="ET38" s="543"/>
      <c r="EU38" s="543"/>
      <c r="EV38" s="543"/>
      <c r="EW38" s="543"/>
      <c r="EX38" s="543"/>
      <c r="EY38" s="543"/>
      <c r="EZ38" s="543"/>
      <c r="FA38" s="543"/>
      <c r="FB38" s="543"/>
      <c r="FC38" s="543"/>
      <c r="FD38" s="543"/>
      <c r="FE38" s="543"/>
      <c r="FF38" s="543"/>
      <c r="FG38" s="543"/>
      <c r="FH38" s="543"/>
      <c r="FI38" s="543"/>
      <c r="FJ38" s="543"/>
      <c r="FK38" s="543"/>
      <c r="FL38" s="543"/>
      <c r="FM38" s="543"/>
      <c r="FN38" s="543"/>
      <c r="FO38" s="543"/>
      <c r="FP38" s="543"/>
      <c r="FQ38" s="543"/>
      <c r="FR38" s="543"/>
      <c r="FS38" s="543"/>
      <c r="FT38" s="543"/>
      <c r="FU38" s="543"/>
      <c r="FV38" s="543"/>
      <c r="FW38" s="543"/>
      <c r="FX38" s="543"/>
      <c r="FY38" s="543"/>
      <c r="FZ38" s="543"/>
      <c r="GA38" s="543"/>
      <c r="GB38" s="543"/>
      <c r="GC38" s="543"/>
      <c r="GD38" s="543"/>
      <c r="GE38" s="543"/>
      <c r="GF38" s="543"/>
      <c r="GG38" s="543"/>
      <c r="GH38" s="543"/>
      <c r="GI38" s="543"/>
      <c r="GJ38" s="543"/>
      <c r="GK38" s="543"/>
      <c r="GL38" s="543"/>
      <c r="GM38" s="543"/>
      <c r="GN38" s="543"/>
      <c r="GO38" s="543"/>
      <c r="GP38" s="543"/>
      <c r="GQ38" s="543"/>
      <c r="GR38" s="543"/>
      <c r="GS38" s="543"/>
      <c r="GT38" s="543"/>
      <c r="GU38" s="543"/>
      <c r="GV38" s="543"/>
      <c r="GW38" s="543"/>
      <c r="GX38" s="543"/>
      <c r="GY38" s="543"/>
      <c r="GZ38" s="543"/>
      <c r="HA38" s="543"/>
      <c r="HB38" s="543"/>
      <c r="HC38" s="543"/>
      <c r="HD38" s="543"/>
      <c r="HE38" s="543"/>
      <c r="HF38" s="543"/>
      <c r="HG38" s="543"/>
      <c r="HH38" s="543"/>
      <c r="HI38" s="543"/>
      <c r="HJ38" s="543"/>
      <c r="HK38" s="543"/>
      <c r="HL38" s="543"/>
      <c r="HM38" s="543"/>
      <c r="HN38" s="543"/>
      <c r="HO38" s="543"/>
      <c r="HP38" s="543"/>
      <c r="HQ38" s="543"/>
      <c r="HR38" s="543"/>
      <c r="HS38" s="543"/>
      <c r="HT38" s="543"/>
      <c r="HU38" s="543"/>
      <c r="HV38" s="543"/>
      <c r="HW38" s="543"/>
      <c r="HX38" s="543"/>
      <c r="HY38" s="543"/>
      <c r="HZ38" s="543"/>
      <c r="IA38" s="543"/>
      <c r="IB38" s="543"/>
      <c r="IC38" s="543"/>
      <c r="ID38" s="543"/>
      <c r="IE38" s="543"/>
      <c r="IF38" s="543"/>
      <c r="IG38" s="543"/>
      <c r="IH38" s="543"/>
      <c r="II38" s="543"/>
      <c r="IJ38" s="543"/>
      <c r="IK38" s="543"/>
      <c r="IL38" s="543"/>
      <c r="IM38" s="543"/>
      <c r="IN38" s="543"/>
      <c r="IO38" s="543"/>
      <c r="IP38" s="543"/>
      <c r="IQ38" s="543"/>
      <c r="IR38" s="543"/>
      <c r="IS38" s="543"/>
      <c r="IT38" s="543"/>
      <c r="IU38" s="543"/>
      <c r="IV38" s="543"/>
    </row>
    <row r="39" spans="1:256" ht="21" customHeight="1" x14ac:dyDescent="0.2">
      <c r="A39" s="543"/>
      <c r="B39" s="90"/>
      <c r="C39" s="802" t="s">
        <v>1226</v>
      </c>
      <c r="D39" s="803"/>
      <c r="E39" s="803"/>
      <c r="F39" s="803"/>
      <c r="G39" s="803"/>
      <c r="H39" s="803"/>
      <c r="I39" s="803"/>
      <c r="J39" s="803"/>
      <c r="K39" s="803"/>
      <c r="L39" s="803"/>
      <c r="M39" s="803"/>
      <c r="N39" s="803"/>
      <c r="O39" s="803"/>
      <c r="P39" s="803"/>
      <c r="Q39" s="803"/>
      <c r="R39" s="803"/>
      <c r="S39" s="803"/>
      <c r="T39" s="803"/>
      <c r="U39" s="803"/>
      <c r="V39" s="804"/>
      <c r="W39" s="593" t="s">
        <v>903</v>
      </c>
      <c r="X39" s="91" t="s">
        <v>747</v>
      </c>
      <c r="Y39" s="592" t="s">
        <v>903</v>
      </c>
      <c r="Z39" s="98"/>
      <c r="AA39" s="546"/>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543"/>
      <c r="BS39" s="543"/>
      <c r="BT39" s="543"/>
      <c r="BU39" s="543"/>
      <c r="BV39" s="543"/>
      <c r="BW39" s="543"/>
      <c r="BX39" s="543"/>
      <c r="BY39" s="543"/>
      <c r="BZ39" s="543"/>
      <c r="CA39" s="543"/>
      <c r="CB39" s="543"/>
      <c r="CC39" s="543"/>
      <c r="CD39" s="543"/>
      <c r="CE39" s="543"/>
      <c r="CF39" s="543"/>
      <c r="CG39" s="543"/>
      <c r="CH39" s="543"/>
      <c r="CI39" s="543"/>
      <c r="CJ39" s="543"/>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c r="EO39" s="543"/>
      <c r="EP39" s="543"/>
      <c r="EQ39" s="543"/>
      <c r="ER39" s="543"/>
      <c r="ES39" s="543"/>
      <c r="ET39" s="543"/>
      <c r="EU39" s="543"/>
      <c r="EV39" s="543"/>
      <c r="EW39" s="543"/>
      <c r="EX39" s="543"/>
      <c r="EY39" s="543"/>
      <c r="EZ39" s="543"/>
      <c r="FA39" s="543"/>
      <c r="FB39" s="543"/>
      <c r="FC39" s="543"/>
      <c r="FD39" s="543"/>
      <c r="FE39" s="543"/>
      <c r="FF39" s="543"/>
      <c r="FG39" s="543"/>
      <c r="FH39" s="543"/>
      <c r="FI39" s="543"/>
      <c r="FJ39" s="543"/>
      <c r="FK39" s="543"/>
      <c r="FL39" s="543"/>
      <c r="FM39" s="543"/>
      <c r="FN39" s="543"/>
      <c r="FO39" s="543"/>
      <c r="FP39" s="543"/>
      <c r="FQ39" s="543"/>
      <c r="FR39" s="543"/>
      <c r="FS39" s="543"/>
      <c r="FT39" s="543"/>
      <c r="FU39" s="543"/>
      <c r="FV39" s="543"/>
      <c r="FW39" s="543"/>
      <c r="FX39" s="543"/>
      <c r="FY39" s="543"/>
      <c r="FZ39" s="543"/>
      <c r="GA39" s="543"/>
      <c r="GB39" s="543"/>
      <c r="GC39" s="543"/>
      <c r="GD39" s="543"/>
      <c r="GE39" s="543"/>
      <c r="GF39" s="543"/>
      <c r="GG39" s="543"/>
      <c r="GH39" s="543"/>
      <c r="GI39" s="543"/>
      <c r="GJ39" s="543"/>
      <c r="GK39" s="543"/>
      <c r="GL39" s="543"/>
      <c r="GM39" s="543"/>
      <c r="GN39" s="543"/>
      <c r="GO39" s="543"/>
      <c r="GP39" s="543"/>
      <c r="GQ39" s="543"/>
      <c r="GR39" s="543"/>
      <c r="GS39" s="543"/>
      <c r="GT39" s="543"/>
      <c r="GU39" s="543"/>
      <c r="GV39" s="543"/>
      <c r="GW39" s="543"/>
      <c r="GX39" s="543"/>
      <c r="GY39" s="543"/>
      <c r="GZ39" s="543"/>
      <c r="HA39" s="543"/>
      <c r="HB39" s="543"/>
      <c r="HC39" s="543"/>
      <c r="HD39" s="543"/>
      <c r="HE39" s="543"/>
      <c r="HF39" s="543"/>
      <c r="HG39" s="543"/>
      <c r="HH39" s="543"/>
      <c r="HI39" s="543"/>
      <c r="HJ39" s="543"/>
      <c r="HK39" s="543"/>
      <c r="HL39" s="543"/>
      <c r="HM39" s="543"/>
      <c r="HN39" s="543"/>
      <c r="HO39" s="543"/>
      <c r="HP39" s="543"/>
      <c r="HQ39" s="543"/>
      <c r="HR39" s="543"/>
      <c r="HS39" s="543"/>
      <c r="HT39" s="543"/>
      <c r="HU39" s="543"/>
      <c r="HV39" s="543"/>
      <c r="HW39" s="543"/>
      <c r="HX39" s="543"/>
      <c r="HY39" s="543"/>
      <c r="HZ39" s="543"/>
      <c r="IA39" s="543"/>
      <c r="IB39" s="543"/>
      <c r="IC39" s="543"/>
      <c r="ID39" s="543"/>
      <c r="IE39" s="543"/>
      <c r="IF39" s="543"/>
      <c r="IG39" s="543"/>
      <c r="IH39" s="543"/>
      <c r="II39" s="543"/>
      <c r="IJ39" s="543"/>
      <c r="IK39" s="543"/>
      <c r="IL39" s="543"/>
      <c r="IM39" s="543"/>
      <c r="IN39" s="543"/>
      <c r="IO39" s="543"/>
      <c r="IP39" s="543"/>
      <c r="IQ39" s="543"/>
      <c r="IR39" s="543"/>
      <c r="IS39" s="543"/>
      <c r="IT39" s="543"/>
      <c r="IU39" s="543"/>
      <c r="IV39" s="543"/>
    </row>
    <row r="40" spans="1:256" ht="21" customHeight="1" x14ac:dyDescent="0.2">
      <c r="A40" s="543"/>
      <c r="B40" s="90"/>
      <c r="C40" s="805" t="s">
        <v>1225</v>
      </c>
      <c r="D40" s="806"/>
      <c r="E40" s="806"/>
      <c r="F40" s="806"/>
      <c r="G40" s="806"/>
      <c r="H40" s="806"/>
      <c r="I40" s="806"/>
      <c r="J40" s="806"/>
      <c r="K40" s="806"/>
      <c r="L40" s="806"/>
      <c r="M40" s="806"/>
      <c r="N40" s="806"/>
      <c r="O40" s="806"/>
      <c r="P40" s="806"/>
      <c r="Q40" s="806"/>
      <c r="R40" s="806"/>
      <c r="S40" s="806"/>
      <c r="T40" s="806"/>
      <c r="U40" s="806"/>
      <c r="V40" s="807"/>
      <c r="W40" s="581"/>
      <c r="X40" s="580"/>
      <c r="Y40" s="357"/>
      <c r="Z40" s="98"/>
      <c r="AA40" s="546"/>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3"/>
      <c r="AZ40" s="543"/>
      <c r="BA40" s="543"/>
      <c r="BB40" s="543"/>
      <c r="BC40" s="543"/>
      <c r="BD40" s="543"/>
      <c r="BE40" s="543"/>
      <c r="BF40" s="543"/>
      <c r="BG40" s="543"/>
      <c r="BH40" s="543"/>
      <c r="BI40" s="543"/>
      <c r="BJ40" s="543"/>
      <c r="BK40" s="543"/>
      <c r="BL40" s="543"/>
      <c r="BM40" s="543"/>
      <c r="BN40" s="543"/>
      <c r="BO40" s="543"/>
      <c r="BP40" s="543"/>
      <c r="BQ40" s="543"/>
      <c r="BR40" s="543"/>
      <c r="BS40" s="543"/>
      <c r="BT40" s="543"/>
      <c r="BU40" s="543"/>
      <c r="BV40" s="543"/>
      <c r="BW40" s="543"/>
      <c r="BX40" s="543"/>
      <c r="BY40" s="543"/>
      <c r="BZ40" s="543"/>
      <c r="CA40" s="543"/>
      <c r="CB40" s="543"/>
      <c r="CC40" s="543"/>
      <c r="CD40" s="543"/>
      <c r="CE40" s="543"/>
      <c r="CF40" s="543"/>
      <c r="CG40" s="543"/>
      <c r="CH40" s="543"/>
      <c r="CI40" s="543"/>
      <c r="CJ40" s="543"/>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c r="EO40" s="543"/>
      <c r="EP40" s="543"/>
      <c r="EQ40" s="543"/>
      <c r="ER40" s="543"/>
      <c r="ES40" s="543"/>
      <c r="ET40" s="543"/>
      <c r="EU40" s="543"/>
      <c r="EV40" s="543"/>
      <c r="EW40" s="543"/>
      <c r="EX40" s="543"/>
      <c r="EY40" s="543"/>
      <c r="EZ40" s="543"/>
      <c r="FA40" s="543"/>
      <c r="FB40" s="543"/>
      <c r="FC40" s="543"/>
      <c r="FD40" s="543"/>
      <c r="FE40" s="543"/>
      <c r="FF40" s="543"/>
      <c r="FG40" s="543"/>
      <c r="FH40" s="543"/>
      <c r="FI40" s="543"/>
      <c r="FJ40" s="543"/>
      <c r="FK40" s="543"/>
      <c r="FL40" s="543"/>
      <c r="FM40" s="543"/>
      <c r="FN40" s="543"/>
      <c r="FO40" s="543"/>
      <c r="FP40" s="543"/>
      <c r="FQ40" s="543"/>
      <c r="FR40" s="543"/>
      <c r="FS40" s="543"/>
      <c r="FT40" s="543"/>
      <c r="FU40" s="543"/>
      <c r="FV40" s="543"/>
      <c r="FW40" s="543"/>
      <c r="FX40" s="543"/>
      <c r="FY40" s="543"/>
      <c r="FZ40" s="543"/>
      <c r="GA40" s="543"/>
      <c r="GB40" s="543"/>
      <c r="GC40" s="543"/>
      <c r="GD40" s="543"/>
      <c r="GE40" s="543"/>
      <c r="GF40" s="543"/>
      <c r="GG40" s="543"/>
      <c r="GH40" s="543"/>
      <c r="GI40" s="543"/>
      <c r="GJ40" s="543"/>
      <c r="GK40" s="543"/>
      <c r="GL40" s="543"/>
      <c r="GM40" s="543"/>
      <c r="GN40" s="543"/>
      <c r="GO40" s="543"/>
      <c r="GP40" s="543"/>
      <c r="GQ40" s="543"/>
      <c r="GR40" s="543"/>
      <c r="GS40" s="543"/>
      <c r="GT40" s="543"/>
      <c r="GU40" s="543"/>
      <c r="GV40" s="543"/>
      <c r="GW40" s="543"/>
      <c r="GX40" s="543"/>
      <c r="GY40" s="543"/>
      <c r="GZ40" s="543"/>
      <c r="HA40" s="543"/>
      <c r="HB40" s="543"/>
      <c r="HC40" s="543"/>
      <c r="HD40" s="543"/>
      <c r="HE40" s="543"/>
      <c r="HF40" s="543"/>
      <c r="HG40" s="543"/>
      <c r="HH40" s="543"/>
      <c r="HI40" s="543"/>
      <c r="HJ40" s="543"/>
      <c r="HK40" s="543"/>
      <c r="HL40" s="543"/>
      <c r="HM40" s="543"/>
      <c r="HN40" s="543"/>
      <c r="HO40" s="543"/>
      <c r="HP40" s="543"/>
      <c r="HQ40" s="543"/>
      <c r="HR40" s="543"/>
      <c r="HS40" s="543"/>
      <c r="HT40" s="543"/>
      <c r="HU40" s="543"/>
      <c r="HV40" s="543"/>
      <c r="HW40" s="543"/>
      <c r="HX40" s="543"/>
      <c r="HY40" s="543"/>
      <c r="HZ40" s="543"/>
      <c r="IA40" s="543"/>
      <c r="IB40" s="543"/>
      <c r="IC40" s="543"/>
      <c r="ID40" s="543"/>
      <c r="IE40" s="543"/>
      <c r="IF40" s="543"/>
      <c r="IG40" s="543"/>
      <c r="IH40" s="543"/>
      <c r="II40" s="543"/>
      <c r="IJ40" s="543"/>
      <c r="IK40" s="543"/>
      <c r="IL40" s="543"/>
      <c r="IM40" s="543"/>
      <c r="IN40" s="543"/>
      <c r="IO40" s="543"/>
      <c r="IP40" s="543"/>
      <c r="IQ40" s="543"/>
      <c r="IR40" s="543"/>
      <c r="IS40" s="543"/>
      <c r="IT40" s="543"/>
      <c r="IU40" s="543"/>
      <c r="IV40" s="543"/>
    </row>
    <row r="41" spans="1:256" x14ac:dyDescent="0.2">
      <c r="A41" s="543"/>
      <c r="B41" s="86"/>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88"/>
      <c r="AA41" s="546"/>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3"/>
      <c r="BN41" s="543"/>
      <c r="BO41" s="543"/>
      <c r="BP41" s="543"/>
      <c r="BQ41" s="543"/>
      <c r="BR41" s="543"/>
      <c r="BS41" s="543"/>
      <c r="BT41" s="543"/>
      <c r="BU41" s="543"/>
      <c r="BV41" s="543"/>
      <c r="BW41" s="543"/>
      <c r="BX41" s="543"/>
      <c r="BY41" s="543"/>
      <c r="BZ41" s="543"/>
      <c r="CA41" s="543"/>
      <c r="CB41" s="543"/>
      <c r="CC41" s="543"/>
      <c r="CD41" s="543"/>
      <c r="CE41" s="543"/>
      <c r="CF41" s="543"/>
      <c r="CG41" s="543"/>
      <c r="CH41" s="543"/>
      <c r="CI41" s="543"/>
      <c r="CJ41" s="543"/>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c r="EO41" s="543"/>
      <c r="EP41" s="543"/>
      <c r="EQ41" s="543"/>
      <c r="ER41" s="543"/>
      <c r="ES41" s="543"/>
      <c r="ET41" s="543"/>
      <c r="EU41" s="543"/>
      <c r="EV41" s="543"/>
      <c r="EW41" s="543"/>
      <c r="EX41" s="543"/>
      <c r="EY41" s="543"/>
      <c r="EZ41" s="543"/>
      <c r="FA41" s="543"/>
      <c r="FB41" s="543"/>
      <c r="FC41" s="543"/>
      <c r="FD41" s="543"/>
      <c r="FE41" s="543"/>
      <c r="FF41" s="543"/>
      <c r="FG41" s="543"/>
      <c r="FH41" s="543"/>
      <c r="FI41" s="543"/>
      <c r="FJ41" s="543"/>
      <c r="FK41" s="543"/>
      <c r="FL41" s="543"/>
      <c r="FM41" s="543"/>
      <c r="FN41" s="543"/>
      <c r="FO41" s="543"/>
      <c r="FP41" s="543"/>
      <c r="FQ41" s="543"/>
      <c r="FR41" s="543"/>
      <c r="FS41" s="543"/>
      <c r="FT41" s="543"/>
      <c r="FU41" s="543"/>
      <c r="FV41" s="543"/>
      <c r="FW41" s="543"/>
      <c r="FX41" s="543"/>
      <c r="FY41" s="543"/>
      <c r="FZ41" s="543"/>
      <c r="GA41" s="543"/>
      <c r="GB41" s="543"/>
      <c r="GC41" s="543"/>
      <c r="GD41" s="543"/>
      <c r="GE41" s="543"/>
      <c r="GF41" s="543"/>
      <c r="GG41" s="543"/>
      <c r="GH41" s="543"/>
      <c r="GI41" s="543"/>
      <c r="GJ41" s="543"/>
      <c r="GK41" s="543"/>
      <c r="GL41" s="543"/>
      <c r="GM41" s="543"/>
      <c r="GN41" s="543"/>
      <c r="GO41" s="543"/>
      <c r="GP41" s="543"/>
      <c r="GQ41" s="543"/>
      <c r="GR41" s="543"/>
      <c r="GS41" s="543"/>
      <c r="GT41" s="543"/>
      <c r="GU41" s="543"/>
      <c r="GV41" s="543"/>
      <c r="GW41" s="543"/>
      <c r="GX41" s="543"/>
      <c r="GY41" s="543"/>
      <c r="GZ41" s="543"/>
      <c r="HA41" s="543"/>
      <c r="HB41" s="543"/>
      <c r="HC41" s="543"/>
      <c r="HD41" s="543"/>
      <c r="HE41" s="543"/>
      <c r="HF41" s="543"/>
      <c r="HG41" s="543"/>
      <c r="HH41" s="543"/>
      <c r="HI41" s="543"/>
      <c r="HJ41" s="543"/>
      <c r="HK41" s="543"/>
      <c r="HL41" s="543"/>
      <c r="HM41" s="543"/>
      <c r="HN41" s="543"/>
      <c r="HO41" s="543"/>
      <c r="HP41" s="543"/>
      <c r="HQ41" s="543"/>
      <c r="HR41" s="543"/>
      <c r="HS41" s="543"/>
      <c r="HT41" s="543"/>
      <c r="HU41" s="543"/>
      <c r="HV41" s="543"/>
      <c r="HW41" s="543"/>
      <c r="HX41" s="543"/>
      <c r="HY41" s="543"/>
      <c r="HZ41" s="543"/>
      <c r="IA41" s="543"/>
      <c r="IB41" s="543"/>
      <c r="IC41" s="543"/>
      <c r="ID41" s="543"/>
      <c r="IE41" s="543"/>
      <c r="IF41" s="543"/>
      <c r="IG41" s="543"/>
      <c r="IH41" s="543"/>
      <c r="II41" s="543"/>
      <c r="IJ41" s="543"/>
      <c r="IK41" s="543"/>
      <c r="IL41" s="543"/>
      <c r="IM41" s="543"/>
      <c r="IN41" s="543"/>
      <c r="IO41" s="543"/>
      <c r="IP41" s="543"/>
      <c r="IQ41" s="543"/>
      <c r="IR41" s="543"/>
      <c r="IS41" s="543"/>
      <c r="IT41" s="543"/>
      <c r="IU41" s="543"/>
      <c r="IV41" s="543"/>
    </row>
    <row r="42" spans="1:256" x14ac:dyDescent="0.2">
      <c r="A42" s="543"/>
      <c r="B42" s="546" t="s">
        <v>757</v>
      </c>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3"/>
      <c r="BA42" s="543"/>
      <c r="BB42" s="543"/>
      <c r="BC42" s="543"/>
      <c r="BD42" s="543"/>
      <c r="BE42" s="543"/>
      <c r="BF42" s="543"/>
      <c r="BG42" s="543"/>
      <c r="BH42" s="543"/>
      <c r="BI42" s="543"/>
      <c r="BJ42" s="543"/>
      <c r="BK42" s="543"/>
      <c r="BL42" s="543"/>
      <c r="BM42" s="543"/>
      <c r="BN42" s="543"/>
      <c r="BO42" s="543"/>
      <c r="BP42" s="543"/>
      <c r="BQ42" s="543"/>
      <c r="BR42" s="543"/>
      <c r="BS42" s="543"/>
      <c r="BT42" s="543"/>
      <c r="BU42" s="543"/>
      <c r="BV42" s="543"/>
      <c r="BW42" s="543"/>
      <c r="BX42" s="543"/>
      <c r="BY42" s="543"/>
      <c r="BZ42" s="543"/>
      <c r="CA42" s="543"/>
      <c r="CB42" s="543"/>
      <c r="CC42" s="543"/>
      <c r="CD42" s="543"/>
      <c r="CE42" s="543"/>
      <c r="CF42" s="543"/>
      <c r="CG42" s="543"/>
      <c r="CH42" s="543"/>
      <c r="CI42" s="543"/>
      <c r="CJ42" s="543"/>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c r="EO42" s="543"/>
      <c r="EP42" s="543"/>
      <c r="EQ42" s="543"/>
      <c r="ER42" s="543"/>
      <c r="ES42" s="543"/>
      <c r="ET42" s="543"/>
      <c r="EU42" s="543"/>
      <c r="EV42" s="543"/>
      <c r="EW42" s="543"/>
      <c r="EX42" s="543"/>
      <c r="EY42" s="543"/>
      <c r="EZ42" s="543"/>
      <c r="FA42" s="543"/>
      <c r="FB42" s="543"/>
      <c r="FC42" s="543"/>
      <c r="FD42" s="543"/>
      <c r="FE42" s="543"/>
      <c r="FF42" s="543"/>
      <c r="FG42" s="543"/>
      <c r="FH42" s="543"/>
      <c r="FI42" s="543"/>
      <c r="FJ42" s="543"/>
      <c r="FK42" s="543"/>
      <c r="FL42" s="543"/>
      <c r="FM42" s="543"/>
      <c r="FN42" s="543"/>
      <c r="FO42" s="543"/>
      <c r="FP42" s="543"/>
      <c r="FQ42" s="543"/>
      <c r="FR42" s="543"/>
      <c r="FS42" s="543"/>
      <c r="FT42" s="543"/>
      <c r="FU42" s="543"/>
      <c r="FV42" s="543"/>
      <c r="FW42" s="543"/>
      <c r="FX42" s="543"/>
      <c r="FY42" s="543"/>
      <c r="FZ42" s="543"/>
      <c r="GA42" s="543"/>
      <c r="GB42" s="543"/>
      <c r="GC42" s="543"/>
      <c r="GD42" s="543"/>
      <c r="GE42" s="543"/>
      <c r="GF42" s="543"/>
      <c r="GG42" s="543"/>
      <c r="GH42" s="543"/>
      <c r="GI42" s="543"/>
      <c r="GJ42" s="543"/>
      <c r="GK42" s="543"/>
      <c r="GL42" s="543"/>
      <c r="GM42" s="543"/>
      <c r="GN42" s="543"/>
      <c r="GO42" s="543"/>
      <c r="GP42" s="543"/>
      <c r="GQ42" s="543"/>
      <c r="GR42" s="543"/>
      <c r="GS42" s="543"/>
      <c r="GT42" s="543"/>
      <c r="GU42" s="543"/>
      <c r="GV42" s="543"/>
      <c r="GW42" s="543"/>
      <c r="GX42" s="543"/>
      <c r="GY42" s="543"/>
      <c r="GZ42" s="543"/>
      <c r="HA42" s="543"/>
      <c r="HB42" s="543"/>
      <c r="HC42" s="543"/>
      <c r="HD42" s="543"/>
      <c r="HE42" s="543"/>
      <c r="HF42" s="543"/>
      <c r="HG42" s="543"/>
      <c r="HH42" s="543"/>
      <c r="HI42" s="543"/>
      <c r="HJ42" s="543"/>
      <c r="HK42" s="543"/>
      <c r="HL42" s="543"/>
      <c r="HM42" s="543"/>
      <c r="HN42" s="543"/>
      <c r="HO42" s="543"/>
      <c r="HP42" s="543"/>
      <c r="HQ42" s="543"/>
      <c r="HR42" s="543"/>
      <c r="HS42" s="543"/>
      <c r="HT42" s="543"/>
      <c r="HU42" s="543"/>
      <c r="HV42" s="543"/>
      <c r="HW42" s="543"/>
      <c r="HX42" s="543"/>
      <c r="HY42" s="543"/>
      <c r="HZ42" s="543"/>
      <c r="IA42" s="543"/>
      <c r="IB42" s="543"/>
      <c r="IC42" s="543"/>
      <c r="ID42" s="543"/>
      <c r="IE42" s="543"/>
      <c r="IF42" s="543"/>
      <c r="IG42" s="543"/>
      <c r="IH42" s="543"/>
      <c r="II42" s="543"/>
      <c r="IJ42" s="543"/>
      <c r="IK42" s="543"/>
      <c r="IL42" s="543"/>
      <c r="IM42" s="543"/>
      <c r="IN42" s="543"/>
      <c r="IO42" s="543"/>
      <c r="IP42" s="543"/>
      <c r="IQ42" s="543"/>
      <c r="IR42" s="543"/>
      <c r="IS42" s="543"/>
      <c r="IT42" s="543"/>
      <c r="IU42" s="543"/>
      <c r="IV42" s="543"/>
    </row>
    <row r="43" spans="1:256" x14ac:dyDescent="0.2">
      <c r="A43" s="543"/>
      <c r="B43" s="546" t="s">
        <v>463</v>
      </c>
      <c r="C43" s="546"/>
      <c r="D43" s="546"/>
      <c r="E43" s="546"/>
      <c r="F43" s="546"/>
      <c r="G43" s="546"/>
      <c r="H43" s="546"/>
      <c r="I43" s="546"/>
      <c r="J43" s="546"/>
      <c r="K43" s="543"/>
      <c r="L43" s="543"/>
      <c r="M43" s="543"/>
      <c r="N43" s="543"/>
      <c r="O43" s="543"/>
      <c r="P43" s="543"/>
      <c r="Q43" s="543"/>
      <c r="R43" s="543"/>
      <c r="S43" s="543"/>
      <c r="T43" s="543"/>
      <c r="U43" s="543"/>
      <c r="V43" s="543"/>
      <c r="W43" s="543"/>
      <c r="X43" s="543"/>
      <c r="Y43" s="546"/>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3"/>
      <c r="AY43" s="543"/>
      <c r="AZ43" s="543"/>
      <c r="BA43" s="543"/>
      <c r="BB43" s="543"/>
      <c r="BC43" s="543"/>
      <c r="BD43" s="543"/>
      <c r="BE43" s="543"/>
      <c r="BF43" s="543"/>
      <c r="BG43" s="543"/>
      <c r="BH43" s="543"/>
      <c r="BI43" s="543"/>
      <c r="BJ43" s="543"/>
      <c r="BK43" s="543"/>
      <c r="BL43" s="543"/>
      <c r="BM43" s="543"/>
      <c r="BN43" s="543"/>
      <c r="BO43" s="543"/>
      <c r="BP43" s="543"/>
      <c r="BQ43" s="543"/>
      <c r="BR43" s="543"/>
      <c r="BS43" s="543"/>
      <c r="BT43" s="543"/>
      <c r="BU43" s="543"/>
      <c r="BV43" s="543"/>
      <c r="BW43" s="543"/>
      <c r="BX43" s="543"/>
      <c r="BY43" s="543"/>
      <c r="BZ43" s="543"/>
      <c r="CA43" s="543"/>
      <c r="CB43" s="543"/>
      <c r="CC43" s="543"/>
      <c r="CD43" s="543"/>
      <c r="CE43" s="543"/>
      <c r="CF43" s="543"/>
      <c r="CG43" s="543"/>
      <c r="CH43" s="543"/>
      <c r="CI43" s="543"/>
      <c r="CJ43" s="543"/>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c r="EO43" s="543"/>
      <c r="EP43" s="543"/>
      <c r="EQ43" s="543"/>
      <c r="ER43" s="543"/>
      <c r="ES43" s="543"/>
      <c r="ET43" s="543"/>
      <c r="EU43" s="543"/>
      <c r="EV43" s="543"/>
      <c r="EW43" s="543"/>
      <c r="EX43" s="543"/>
      <c r="EY43" s="543"/>
      <c r="EZ43" s="543"/>
      <c r="FA43" s="543"/>
      <c r="FB43" s="543"/>
      <c r="FC43" s="543"/>
      <c r="FD43" s="543"/>
      <c r="FE43" s="543"/>
      <c r="FF43" s="543"/>
      <c r="FG43" s="543"/>
      <c r="FH43" s="543"/>
      <c r="FI43" s="543"/>
      <c r="FJ43" s="543"/>
      <c r="FK43" s="543"/>
      <c r="FL43" s="543"/>
      <c r="FM43" s="543"/>
      <c r="FN43" s="543"/>
      <c r="FO43" s="543"/>
      <c r="FP43" s="543"/>
      <c r="FQ43" s="543"/>
      <c r="FR43" s="543"/>
      <c r="FS43" s="543"/>
      <c r="FT43" s="543"/>
      <c r="FU43" s="543"/>
      <c r="FV43" s="543"/>
      <c r="FW43" s="543"/>
      <c r="FX43" s="543"/>
      <c r="FY43" s="543"/>
      <c r="FZ43" s="543"/>
      <c r="GA43" s="543"/>
      <c r="GB43" s="543"/>
      <c r="GC43" s="543"/>
      <c r="GD43" s="543"/>
      <c r="GE43" s="543"/>
      <c r="GF43" s="543"/>
      <c r="GG43" s="543"/>
      <c r="GH43" s="543"/>
      <c r="GI43" s="543"/>
      <c r="GJ43" s="543"/>
      <c r="GK43" s="543"/>
      <c r="GL43" s="543"/>
      <c r="GM43" s="543"/>
      <c r="GN43" s="543"/>
      <c r="GO43" s="543"/>
      <c r="GP43" s="543"/>
      <c r="GQ43" s="543"/>
      <c r="GR43" s="543"/>
      <c r="GS43" s="543"/>
      <c r="GT43" s="543"/>
      <c r="GU43" s="543"/>
      <c r="GV43" s="543"/>
      <c r="GW43" s="543"/>
      <c r="GX43" s="543"/>
      <c r="GY43" s="543"/>
      <c r="GZ43" s="543"/>
      <c r="HA43" s="543"/>
      <c r="HB43" s="543"/>
      <c r="HC43" s="543"/>
      <c r="HD43" s="543"/>
      <c r="HE43" s="543"/>
      <c r="HF43" s="543"/>
      <c r="HG43" s="543"/>
      <c r="HH43" s="543"/>
      <c r="HI43" s="543"/>
      <c r="HJ43" s="543"/>
      <c r="HK43" s="543"/>
      <c r="HL43" s="543"/>
      <c r="HM43" s="543"/>
      <c r="HN43" s="543"/>
      <c r="HO43" s="543"/>
      <c r="HP43" s="543"/>
      <c r="HQ43" s="543"/>
      <c r="HR43" s="543"/>
      <c r="HS43" s="543"/>
      <c r="HT43" s="543"/>
      <c r="HU43" s="543"/>
      <c r="HV43" s="543"/>
      <c r="HW43" s="543"/>
      <c r="HX43" s="543"/>
      <c r="HY43" s="543"/>
      <c r="HZ43" s="543"/>
      <c r="IA43" s="543"/>
      <c r="IB43" s="543"/>
      <c r="IC43" s="543"/>
      <c r="ID43" s="543"/>
      <c r="IE43" s="543"/>
      <c r="IF43" s="543"/>
      <c r="IG43" s="543"/>
      <c r="IH43" s="543"/>
      <c r="II43" s="543"/>
      <c r="IJ43" s="543"/>
      <c r="IK43" s="543"/>
      <c r="IL43" s="543"/>
      <c r="IM43" s="543"/>
      <c r="IN43" s="543"/>
      <c r="IO43" s="543"/>
      <c r="IP43" s="543"/>
      <c r="IQ43" s="543"/>
      <c r="IR43" s="543"/>
      <c r="IS43" s="543"/>
      <c r="IT43" s="543"/>
      <c r="IU43" s="543"/>
      <c r="IV43" s="543"/>
    </row>
    <row r="44" spans="1:256" x14ac:dyDescent="0.2">
      <c r="A44" s="546"/>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46"/>
      <c r="FY44" s="546"/>
      <c r="FZ44" s="546"/>
      <c r="GA44" s="546"/>
      <c r="GB44" s="546"/>
      <c r="GC44" s="546"/>
      <c r="GD44" s="546"/>
      <c r="GE44" s="546"/>
      <c r="GF44" s="546"/>
      <c r="GG44" s="546"/>
      <c r="GH44" s="546"/>
      <c r="GI44" s="546"/>
      <c r="GJ44" s="546"/>
      <c r="GK44" s="546"/>
      <c r="GL44" s="546"/>
      <c r="GM44" s="546"/>
      <c r="GN44" s="546"/>
      <c r="GO44" s="546"/>
      <c r="GP44" s="546"/>
      <c r="GQ44" s="546"/>
      <c r="GR44" s="546"/>
      <c r="GS44" s="546"/>
      <c r="GT44" s="546"/>
      <c r="GU44" s="546"/>
      <c r="GV44" s="546"/>
      <c r="GW44" s="546"/>
      <c r="GX44" s="546"/>
      <c r="GY44" s="546"/>
      <c r="GZ44" s="546"/>
      <c r="HA44" s="546"/>
      <c r="HB44" s="546"/>
      <c r="HC44" s="546"/>
      <c r="HD44" s="546"/>
      <c r="HE44" s="546"/>
      <c r="HF44" s="546"/>
      <c r="HG44" s="546"/>
      <c r="HH44" s="546"/>
      <c r="HI44" s="546"/>
      <c r="HJ44" s="546"/>
      <c r="HK44" s="546"/>
      <c r="HL44" s="546"/>
      <c r="HM44" s="546"/>
      <c r="HN44" s="546"/>
      <c r="HO44" s="546"/>
      <c r="HP44" s="546"/>
      <c r="HQ44" s="546"/>
      <c r="HR44" s="546"/>
      <c r="HS44" s="546"/>
      <c r="HT44" s="546"/>
      <c r="HU44" s="546"/>
      <c r="HV44" s="546"/>
      <c r="HW44" s="546"/>
      <c r="HX44" s="546"/>
      <c r="HY44" s="546"/>
      <c r="HZ44" s="546"/>
      <c r="IA44" s="546"/>
      <c r="IB44" s="546"/>
      <c r="IC44" s="546"/>
      <c r="ID44" s="546"/>
      <c r="IE44" s="546"/>
      <c r="IF44" s="546"/>
      <c r="IG44" s="546"/>
      <c r="IH44" s="546"/>
      <c r="II44" s="546"/>
      <c r="IJ44" s="546"/>
      <c r="IK44" s="546"/>
      <c r="IL44" s="546"/>
      <c r="IM44" s="546"/>
      <c r="IN44" s="546"/>
      <c r="IO44" s="546"/>
      <c r="IP44" s="546"/>
      <c r="IQ44" s="546"/>
      <c r="IR44" s="546"/>
      <c r="IS44" s="546"/>
      <c r="IT44" s="546"/>
      <c r="IU44" s="546"/>
      <c r="IV44" s="546"/>
    </row>
    <row r="45" spans="1:256"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row>
    <row r="46" spans="1:256" x14ac:dyDescent="0.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c r="IR46" s="108"/>
      <c r="IS46" s="108"/>
      <c r="IT46" s="108"/>
      <c r="IU46" s="108"/>
      <c r="IV46" s="108"/>
    </row>
    <row r="47" spans="1:256" x14ac:dyDescent="0.2">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c r="IU47" s="108"/>
      <c r="IV47" s="108"/>
    </row>
    <row r="48" spans="1:256" x14ac:dyDescent="0.2">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c r="HZ48" s="108"/>
      <c r="IA48" s="108"/>
      <c r="IB48" s="108"/>
      <c r="IC48" s="108"/>
      <c r="ID48" s="108"/>
      <c r="IE48" s="108"/>
      <c r="IF48" s="108"/>
      <c r="IG48" s="108"/>
      <c r="IH48" s="108"/>
      <c r="II48" s="108"/>
      <c r="IJ48" s="108"/>
      <c r="IK48" s="108"/>
      <c r="IL48" s="108"/>
      <c r="IM48" s="108"/>
      <c r="IN48" s="108"/>
      <c r="IO48" s="108"/>
      <c r="IP48" s="108"/>
      <c r="IQ48" s="108"/>
      <c r="IR48" s="108"/>
      <c r="IS48" s="108"/>
      <c r="IT48" s="108"/>
      <c r="IU48" s="108"/>
      <c r="IV48" s="108"/>
    </row>
    <row r="49" spans="1:256" x14ac:dyDescent="0.2">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c r="HZ49" s="108"/>
      <c r="IA49" s="108"/>
      <c r="IB49" s="108"/>
      <c r="IC49" s="108"/>
      <c r="ID49" s="108"/>
      <c r="IE49" s="108"/>
      <c r="IF49" s="108"/>
      <c r="IG49" s="108"/>
      <c r="IH49" s="108"/>
      <c r="II49" s="108"/>
      <c r="IJ49" s="108"/>
      <c r="IK49" s="108"/>
      <c r="IL49" s="108"/>
      <c r="IM49" s="108"/>
      <c r="IN49" s="108"/>
      <c r="IO49" s="108"/>
      <c r="IP49" s="108"/>
      <c r="IQ49" s="108"/>
      <c r="IR49" s="108"/>
      <c r="IS49" s="108"/>
      <c r="IT49" s="108"/>
      <c r="IU49" s="108"/>
      <c r="IV49" s="108"/>
    </row>
    <row r="50" spans="1:256" x14ac:dyDescent="0.2">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8"/>
      <c r="IG50" s="108"/>
      <c r="IH50" s="108"/>
      <c r="II50" s="108"/>
      <c r="IJ50" s="108"/>
      <c r="IK50" s="108"/>
      <c r="IL50" s="108"/>
      <c r="IM50" s="108"/>
      <c r="IN50" s="108"/>
      <c r="IO50" s="108"/>
      <c r="IP50" s="108"/>
      <c r="IQ50" s="108"/>
      <c r="IR50" s="108"/>
      <c r="IS50" s="108"/>
      <c r="IT50" s="108"/>
      <c r="IU50" s="108"/>
      <c r="IV50" s="108"/>
    </row>
    <row r="53" spans="1:256" x14ac:dyDescent="0.2">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x14ac:dyDescent="0.2">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c r="IR54" s="108"/>
      <c r="IS54" s="108"/>
      <c r="IT54" s="108"/>
      <c r="IU54" s="108"/>
      <c r="IV54" s="108"/>
    </row>
    <row r="55" spans="1:256" x14ac:dyDescent="0.2">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c r="HZ55" s="108"/>
      <c r="IA55" s="108"/>
      <c r="IB55" s="108"/>
      <c r="IC55" s="108"/>
      <c r="ID55" s="108"/>
      <c r="IE55" s="108"/>
      <c r="IF55" s="108"/>
      <c r="IG55" s="108"/>
      <c r="IH55" s="108"/>
      <c r="II55" s="108"/>
      <c r="IJ55" s="108"/>
      <c r="IK55" s="108"/>
      <c r="IL55" s="108"/>
      <c r="IM55" s="108"/>
      <c r="IN55" s="108"/>
      <c r="IO55" s="108"/>
      <c r="IP55" s="108"/>
      <c r="IQ55" s="108"/>
      <c r="IR55" s="108"/>
      <c r="IS55" s="108"/>
      <c r="IT55" s="108"/>
      <c r="IU55" s="108"/>
      <c r="IV55" s="108"/>
    </row>
    <row r="56" spans="1:256" x14ac:dyDescent="0.2">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c r="HZ56" s="108"/>
      <c r="IA56" s="108"/>
      <c r="IB56" s="108"/>
      <c r="IC56" s="108"/>
      <c r="ID56" s="108"/>
      <c r="IE56" s="108"/>
      <c r="IF56" s="108"/>
      <c r="IG56" s="108"/>
      <c r="IH56" s="108"/>
      <c r="II56" s="108"/>
      <c r="IJ56" s="108"/>
      <c r="IK56" s="108"/>
      <c r="IL56" s="108"/>
      <c r="IM56" s="108"/>
      <c r="IN56" s="108"/>
      <c r="IO56" s="108"/>
      <c r="IP56" s="108"/>
      <c r="IQ56" s="108"/>
      <c r="IR56" s="108"/>
      <c r="IS56" s="108"/>
      <c r="IT56" s="108"/>
      <c r="IU56" s="108"/>
      <c r="IV56" s="108"/>
    </row>
    <row r="57" spans="1:256" x14ac:dyDescent="0.2">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c r="HZ57" s="108"/>
      <c r="IA57" s="108"/>
      <c r="IB57" s="108"/>
      <c r="IC57" s="108"/>
      <c r="ID57" s="108"/>
      <c r="IE57" s="108"/>
      <c r="IF57" s="108"/>
      <c r="IG57" s="108"/>
      <c r="IH57" s="108"/>
      <c r="II57" s="108"/>
      <c r="IJ57" s="108"/>
      <c r="IK57" s="108"/>
      <c r="IL57" s="108"/>
      <c r="IM57" s="108"/>
      <c r="IN57" s="108"/>
      <c r="IO57" s="108"/>
      <c r="IP57" s="108"/>
      <c r="IQ57" s="108"/>
      <c r="IR57" s="108"/>
      <c r="IS57" s="108"/>
      <c r="IT57" s="108"/>
      <c r="IU57" s="108"/>
      <c r="IV57" s="108"/>
    </row>
    <row r="58" spans="1:256" x14ac:dyDescent="0.2">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c r="IR58" s="108"/>
      <c r="IS58" s="108"/>
      <c r="IT58" s="108"/>
      <c r="IU58" s="108"/>
      <c r="IV58" s="108"/>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1"/>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88DD-DB88-4ECE-BC00-1C06E633B384}">
  <sheetPr>
    <tabColor rgb="FFFF99CC"/>
    <pageSetUpPr fitToPage="1"/>
  </sheetPr>
  <dimension ref="B1:AQ138"/>
  <sheetViews>
    <sheetView tabSelected="1" view="pageBreakPreview" zoomScale="75" zoomScaleNormal="100" zoomScaleSheetLayoutView="75" workbookViewId="0">
      <selection activeCell="AT26" sqref="AT26"/>
    </sheetView>
  </sheetViews>
  <sheetFormatPr defaultColWidth="9" defaultRowHeight="13.2" x14ac:dyDescent="0.2"/>
  <cols>
    <col min="1" max="1" width="1.44140625" style="99" customWidth="1"/>
    <col min="2" max="2" width="4.21875" style="99" customWidth="1"/>
    <col min="3" max="3" width="3.33203125" style="99" customWidth="1"/>
    <col min="4" max="4" width="0.44140625" style="99" customWidth="1"/>
    <col min="5" max="40" width="3.109375" style="99" customWidth="1"/>
    <col min="41" max="41" width="1.44140625" style="99" customWidth="1"/>
    <col min="42" max="42" width="9" style="108"/>
    <col min="43" max="16384" width="9" style="99"/>
  </cols>
  <sheetData>
    <row r="1" spans="2:42" s="101" customFormat="1" x14ac:dyDescent="0.2">
      <c r="AP1" s="280"/>
    </row>
    <row r="2" spans="2:42" s="101" customFormat="1" x14ac:dyDescent="0.2">
      <c r="B2" s="280" t="s">
        <v>156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2:42" s="101" customFormat="1" ht="14.25" customHeight="1" x14ac:dyDescent="0.2">
      <c r="AB3" s="759" t="s">
        <v>159</v>
      </c>
      <c r="AC3" s="760"/>
      <c r="AD3" s="760"/>
      <c r="AE3" s="760"/>
      <c r="AF3" s="761"/>
      <c r="AG3" s="828"/>
      <c r="AH3" s="829"/>
      <c r="AI3" s="829"/>
      <c r="AJ3" s="829"/>
      <c r="AK3" s="829"/>
      <c r="AL3" s="829"/>
      <c r="AM3" s="829"/>
      <c r="AN3" s="830"/>
      <c r="AO3" s="250"/>
      <c r="AP3" s="280"/>
    </row>
    <row r="4" spans="2:42" s="101" customFormat="1" x14ac:dyDescent="0.2">
      <c r="AP4" s="279"/>
    </row>
    <row r="5" spans="2:42" s="101" customFormat="1" x14ac:dyDescent="0.2">
      <c r="B5" s="835" t="s">
        <v>1596</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row>
    <row r="6" spans="2:42" s="101" customFormat="1" x14ac:dyDescent="0.2">
      <c r="B6" s="835" t="s">
        <v>545</v>
      </c>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row>
    <row r="7" spans="2:42" s="101" customFormat="1" ht="13.5" customHeight="1" x14ac:dyDescent="0.2">
      <c r="AE7" s="176"/>
      <c r="AF7" s="835"/>
      <c r="AG7" s="835"/>
      <c r="AH7" s="101" t="s">
        <v>52</v>
      </c>
      <c r="AI7" s="835"/>
      <c r="AJ7" s="835"/>
      <c r="AK7" s="101" t="s">
        <v>566</v>
      </c>
      <c r="AL7" s="835"/>
      <c r="AM7" s="835"/>
      <c r="AN7" s="101" t="s">
        <v>46</v>
      </c>
    </row>
    <row r="8" spans="2:42" s="101" customFormat="1" x14ac:dyDescent="0.2">
      <c r="B8" s="176"/>
      <c r="C8" s="835" t="s">
        <v>914</v>
      </c>
      <c r="D8" s="835"/>
      <c r="E8" s="835"/>
      <c r="F8" s="835"/>
      <c r="G8" s="835"/>
      <c r="H8" s="835"/>
      <c r="I8" s="835"/>
      <c r="J8" s="253"/>
      <c r="K8" s="101" t="s">
        <v>913</v>
      </c>
      <c r="L8" s="253"/>
      <c r="M8" s="253"/>
      <c r="N8" s="253"/>
      <c r="O8" s="253"/>
      <c r="P8" s="253"/>
      <c r="Q8" s="253"/>
      <c r="R8" s="253"/>
      <c r="S8" s="253"/>
      <c r="T8" s="253"/>
    </row>
    <row r="9" spans="2:42" s="101" customFormat="1" x14ac:dyDescent="0.2">
      <c r="B9" s="176"/>
      <c r="C9" s="253"/>
      <c r="D9" s="253"/>
      <c r="E9" s="253"/>
      <c r="F9" s="253"/>
      <c r="G9" s="253"/>
      <c r="H9" s="253"/>
      <c r="I9" s="253"/>
      <c r="J9" s="253"/>
      <c r="L9" s="253"/>
      <c r="M9" s="253"/>
      <c r="N9" s="253"/>
      <c r="O9" s="253"/>
      <c r="P9" s="253"/>
      <c r="Q9" s="253"/>
      <c r="R9" s="253"/>
      <c r="S9" s="253"/>
      <c r="T9" s="253"/>
      <c r="Z9" s="132" t="s">
        <v>12</v>
      </c>
    </row>
    <row r="10" spans="2:42" s="101" customFormat="1" x14ac:dyDescent="0.2">
      <c r="Z10" s="132" t="s">
        <v>396</v>
      </c>
      <c r="AA10" s="176"/>
    </row>
    <row r="11" spans="2:42" s="101" customFormat="1" x14ac:dyDescent="0.2">
      <c r="AA11" s="176"/>
      <c r="AB11" s="280"/>
      <c r="AC11" s="280"/>
      <c r="AD11" s="280"/>
      <c r="AE11" s="280"/>
      <c r="AF11" s="280"/>
      <c r="AG11" s="280"/>
      <c r="AH11" s="280"/>
      <c r="AI11" s="280"/>
      <c r="AJ11" s="280"/>
      <c r="AK11" s="280"/>
      <c r="AL11" s="280"/>
      <c r="AM11" s="280"/>
      <c r="AN11" s="280"/>
    </row>
    <row r="12" spans="2:42" s="101" customFormat="1" x14ac:dyDescent="0.2">
      <c r="C12" s="132" t="s">
        <v>397</v>
      </c>
      <c r="D12" s="280"/>
    </row>
    <row r="13" spans="2:42" s="101" customFormat="1" ht="6.75" customHeight="1" x14ac:dyDescent="0.2">
      <c r="C13" s="280"/>
      <c r="D13" s="280"/>
    </row>
    <row r="14" spans="2:42" s="101" customFormat="1" ht="14.25" customHeight="1" x14ac:dyDescent="0.2">
      <c r="B14" s="766" t="s">
        <v>161</v>
      </c>
      <c r="C14" s="799" t="s">
        <v>13</v>
      </c>
      <c r="D14" s="800"/>
      <c r="E14" s="800"/>
      <c r="F14" s="800"/>
      <c r="G14" s="800"/>
      <c r="H14" s="800"/>
      <c r="I14" s="800"/>
      <c r="J14" s="800"/>
      <c r="K14" s="800"/>
      <c r="L14" s="808"/>
      <c r="M14" s="812"/>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4"/>
    </row>
    <row r="15" spans="2:42" s="101" customFormat="1" ht="14.25" customHeight="1" x14ac:dyDescent="0.2">
      <c r="B15" s="767"/>
      <c r="C15" s="805" t="s">
        <v>162</v>
      </c>
      <c r="D15" s="806"/>
      <c r="E15" s="806"/>
      <c r="F15" s="806"/>
      <c r="G15" s="806"/>
      <c r="H15" s="806"/>
      <c r="I15" s="806"/>
      <c r="J15" s="806"/>
      <c r="K15" s="806"/>
      <c r="L15" s="807"/>
      <c r="M15" s="817"/>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9"/>
    </row>
    <row r="16" spans="2:42" s="101" customFormat="1" ht="13.5" customHeight="1" x14ac:dyDescent="0.2">
      <c r="B16" s="767"/>
      <c r="C16" s="799" t="s">
        <v>401</v>
      </c>
      <c r="D16" s="800"/>
      <c r="E16" s="800"/>
      <c r="F16" s="800"/>
      <c r="G16" s="800"/>
      <c r="H16" s="800"/>
      <c r="I16" s="800"/>
      <c r="J16" s="800"/>
      <c r="K16" s="800"/>
      <c r="L16" s="801"/>
      <c r="M16" s="820" t="s">
        <v>911</v>
      </c>
      <c r="N16" s="820"/>
      <c r="O16" s="820"/>
      <c r="P16" s="820"/>
      <c r="Q16" s="820"/>
      <c r="R16" s="820"/>
      <c r="S16" s="820"/>
      <c r="T16" s="313" t="s">
        <v>910</v>
      </c>
      <c r="U16" s="820"/>
      <c r="V16" s="820"/>
      <c r="W16" s="820"/>
      <c r="X16" s="313" t="s">
        <v>909</v>
      </c>
      <c r="Y16" s="820"/>
      <c r="Z16" s="820"/>
      <c r="AA16" s="820"/>
      <c r="AB16" s="820"/>
      <c r="AC16" s="820"/>
      <c r="AD16" s="820"/>
      <c r="AE16" s="820"/>
      <c r="AF16" s="820"/>
      <c r="AG16" s="820"/>
      <c r="AH16" s="820"/>
      <c r="AI16" s="820"/>
      <c r="AJ16" s="820"/>
      <c r="AK16" s="820"/>
      <c r="AL16" s="820"/>
      <c r="AM16" s="820"/>
      <c r="AN16" s="821"/>
    </row>
    <row r="17" spans="2:42" s="101" customFormat="1" ht="13.5" customHeight="1" x14ac:dyDescent="0.2">
      <c r="B17" s="767"/>
      <c r="C17" s="802"/>
      <c r="D17" s="803"/>
      <c r="E17" s="803"/>
      <c r="F17" s="803"/>
      <c r="G17" s="803"/>
      <c r="H17" s="803"/>
      <c r="I17" s="803"/>
      <c r="J17" s="803"/>
      <c r="K17" s="803"/>
      <c r="L17" s="804"/>
      <c r="M17" s="815" t="s">
        <v>908</v>
      </c>
      <c r="N17" s="815"/>
      <c r="O17" s="815"/>
      <c r="P17" s="815"/>
      <c r="Q17" s="312" t="s">
        <v>907</v>
      </c>
      <c r="R17" s="815"/>
      <c r="S17" s="815"/>
      <c r="T17" s="815"/>
      <c r="U17" s="815"/>
      <c r="V17" s="815" t="s">
        <v>906</v>
      </c>
      <c r="W17" s="815"/>
      <c r="X17" s="815"/>
      <c r="Y17" s="815"/>
      <c r="Z17" s="815"/>
      <c r="AA17" s="815"/>
      <c r="AB17" s="815"/>
      <c r="AC17" s="815"/>
      <c r="AD17" s="815"/>
      <c r="AE17" s="815"/>
      <c r="AF17" s="815"/>
      <c r="AG17" s="815"/>
      <c r="AH17" s="815"/>
      <c r="AI17" s="815"/>
      <c r="AJ17" s="815"/>
      <c r="AK17" s="815"/>
      <c r="AL17" s="815"/>
      <c r="AM17" s="815"/>
      <c r="AN17" s="816"/>
    </row>
    <row r="18" spans="2:42" s="101" customFormat="1" ht="13.5" customHeight="1" x14ac:dyDescent="0.2">
      <c r="B18" s="767"/>
      <c r="C18" s="805"/>
      <c r="D18" s="806"/>
      <c r="E18" s="806"/>
      <c r="F18" s="806"/>
      <c r="G18" s="806"/>
      <c r="H18" s="806"/>
      <c r="I18" s="806"/>
      <c r="J18" s="806"/>
      <c r="K18" s="806"/>
      <c r="L18" s="807"/>
      <c r="M18" s="797" t="s">
        <v>912</v>
      </c>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797"/>
      <c r="AL18" s="797"/>
      <c r="AM18" s="797"/>
      <c r="AN18" s="798"/>
    </row>
    <row r="19" spans="2:42" s="101" customFormat="1" ht="14.25" customHeight="1" x14ac:dyDescent="0.2">
      <c r="B19" s="767"/>
      <c r="C19" s="809" t="s">
        <v>166</v>
      </c>
      <c r="D19" s="810"/>
      <c r="E19" s="810"/>
      <c r="F19" s="810"/>
      <c r="G19" s="810"/>
      <c r="H19" s="810"/>
      <c r="I19" s="810"/>
      <c r="J19" s="810"/>
      <c r="K19" s="810"/>
      <c r="L19" s="811"/>
      <c r="M19" s="759" t="s">
        <v>15</v>
      </c>
      <c r="N19" s="760"/>
      <c r="O19" s="760"/>
      <c r="P19" s="760"/>
      <c r="Q19" s="761"/>
      <c r="R19" s="828"/>
      <c r="S19" s="829"/>
      <c r="T19" s="829"/>
      <c r="U19" s="829"/>
      <c r="V19" s="829"/>
      <c r="W19" s="829"/>
      <c r="X19" s="829"/>
      <c r="Y19" s="829"/>
      <c r="Z19" s="829"/>
      <c r="AA19" s="830"/>
      <c r="AB19" s="834" t="s">
        <v>16</v>
      </c>
      <c r="AC19" s="820"/>
      <c r="AD19" s="820"/>
      <c r="AE19" s="820"/>
      <c r="AF19" s="821"/>
      <c r="AG19" s="828"/>
      <c r="AH19" s="829"/>
      <c r="AI19" s="829"/>
      <c r="AJ19" s="829"/>
      <c r="AK19" s="829"/>
      <c r="AL19" s="829"/>
      <c r="AM19" s="829"/>
      <c r="AN19" s="830"/>
    </row>
    <row r="20" spans="2:42" ht="14.25" customHeight="1" x14ac:dyDescent="0.2">
      <c r="B20" s="767"/>
      <c r="C20" s="822" t="s">
        <v>73</v>
      </c>
      <c r="D20" s="823"/>
      <c r="E20" s="823"/>
      <c r="F20" s="823"/>
      <c r="G20" s="823"/>
      <c r="H20" s="823"/>
      <c r="I20" s="823"/>
      <c r="J20" s="823"/>
      <c r="K20" s="823"/>
      <c r="L20" s="824"/>
      <c r="M20" s="769"/>
      <c r="N20" s="770"/>
      <c r="O20" s="770"/>
      <c r="P20" s="770"/>
      <c r="Q20" s="770"/>
      <c r="R20" s="770"/>
      <c r="S20" s="770"/>
      <c r="T20" s="770"/>
      <c r="U20" s="771"/>
      <c r="V20" s="759" t="s">
        <v>18</v>
      </c>
      <c r="W20" s="760"/>
      <c r="X20" s="760"/>
      <c r="Y20" s="760"/>
      <c r="Z20" s="760"/>
      <c r="AA20" s="761"/>
      <c r="AB20" s="769"/>
      <c r="AC20" s="770"/>
      <c r="AD20" s="770"/>
      <c r="AE20" s="770"/>
      <c r="AF20" s="770"/>
      <c r="AG20" s="770"/>
      <c r="AH20" s="770"/>
      <c r="AI20" s="770"/>
      <c r="AJ20" s="770"/>
      <c r="AK20" s="770"/>
      <c r="AL20" s="770"/>
      <c r="AM20" s="770"/>
      <c r="AN20" s="771"/>
      <c r="AP20" s="99"/>
    </row>
    <row r="21" spans="2:42" ht="14.25" customHeight="1" x14ac:dyDescent="0.2">
      <c r="B21" s="767"/>
      <c r="C21" s="825" t="s">
        <v>19</v>
      </c>
      <c r="D21" s="826"/>
      <c r="E21" s="826"/>
      <c r="F21" s="826"/>
      <c r="G21" s="826"/>
      <c r="H21" s="826"/>
      <c r="I21" s="826"/>
      <c r="J21" s="826"/>
      <c r="K21" s="826"/>
      <c r="L21" s="827"/>
      <c r="M21" s="759" t="s">
        <v>20</v>
      </c>
      <c r="N21" s="760"/>
      <c r="O21" s="760"/>
      <c r="P21" s="760"/>
      <c r="Q21" s="761"/>
      <c r="R21" s="831"/>
      <c r="S21" s="832"/>
      <c r="T21" s="832"/>
      <c r="U21" s="832"/>
      <c r="V21" s="832"/>
      <c r="W21" s="832"/>
      <c r="X21" s="832"/>
      <c r="Y21" s="832"/>
      <c r="Z21" s="832"/>
      <c r="AA21" s="833"/>
      <c r="AB21" s="770" t="s">
        <v>21</v>
      </c>
      <c r="AC21" s="770"/>
      <c r="AD21" s="770"/>
      <c r="AE21" s="770"/>
      <c r="AF21" s="771"/>
      <c r="AG21" s="831"/>
      <c r="AH21" s="832"/>
      <c r="AI21" s="832"/>
      <c r="AJ21" s="832"/>
      <c r="AK21" s="832"/>
      <c r="AL21" s="832"/>
      <c r="AM21" s="832"/>
      <c r="AN21" s="833"/>
      <c r="AP21" s="99"/>
    </row>
    <row r="22" spans="2:42" ht="13.5" customHeight="1" x14ac:dyDescent="0.2">
      <c r="B22" s="767"/>
      <c r="C22" s="799" t="s">
        <v>22</v>
      </c>
      <c r="D22" s="800"/>
      <c r="E22" s="800"/>
      <c r="F22" s="800"/>
      <c r="G22" s="800"/>
      <c r="H22" s="800"/>
      <c r="I22" s="800"/>
      <c r="J22" s="800"/>
      <c r="K22" s="800"/>
      <c r="L22" s="801"/>
      <c r="M22" s="820" t="s">
        <v>911</v>
      </c>
      <c r="N22" s="820"/>
      <c r="O22" s="820"/>
      <c r="P22" s="820"/>
      <c r="Q22" s="820"/>
      <c r="R22" s="820"/>
      <c r="S22" s="820"/>
      <c r="T22" s="313" t="s">
        <v>910</v>
      </c>
      <c r="U22" s="820"/>
      <c r="V22" s="820"/>
      <c r="W22" s="820"/>
      <c r="X22" s="313" t="s">
        <v>909</v>
      </c>
      <c r="Y22" s="820"/>
      <c r="Z22" s="820"/>
      <c r="AA22" s="820"/>
      <c r="AB22" s="820"/>
      <c r="AC22" s="820"/>
      <c r="AD22" s="820"/>
      <c r="AE22" s="820"/>
      <c r="AF22" s="820"/>
      <c r="AG22" s="820"/>
      <c r="AH22" s="820"/>
      <c r="AI22" s="820"/>
      <c r="AJ22" s="820"/>
      <c r="AK22" s="820"/>
      <c r="AL22" s="820"/>
      <c r="AM22" s="820"/>
      <c r="AN22" s="821"/>
      <c r="AP22" s="99"/>
    </row>
    <row r="23" spans="2:42" ht="14.25" customHeight="1" x14ac:dyDescent="0.2">
      <c r="B23" s="767"/>
      <c r="C23" s="802"/>
      <c r="D23" s="803"/>
      <c r="E23" s="803"/>
      <c r="F23" s="803"/>
      <c r="G23" s="803"/>
      <c r="H23" s="803"/>
      <c r="I23" s="803"/>
      <c r="J23" s="803"/>
      <c r="K23" s="803"/>
      <c r="L23" s="804"/>
      <c r="M23" s="815" t="s">
        <v>908</v>
      </c>
      <c r="N23" s="815"/>
      <c r="O23" s="815"/>
      <c r="P23" s="815"/>
      <c r="Q23" s="312" t="s">
        <v>907</v>
      </c>
      <c r="R23" s="815"/>
      <c r="S23" s="815"/>
      <c r="T23" s="815"/>
      <c r="U23" s="815"/>
      <c r="V23" s="815" t="s">
        <v>906</v>
      </c>
      <c r="W23" s="815"/>
      <c r="X23" s="815"/>
      <c r="Y23" s="815"/>
      <c r="Z23" s="815"/>
      <c r="AA23" s="815"/>
      <c r="AB23" s="815"/>
      <c r="AC23" s="815"/>
      <c r="AD23" s="815"/>
      <c r="AE23" s="815"/>
      <c r="AF23" s="815"/>
      <c r="AG23" s="815"/>
      <c r="AH23" s="815"/>
      <c r="AI23" s="815"/>
      <c r="AJ23" s="815"/>
      <c r="AK23" s="815"/>
      <c r="AL23" s="815"/>
      <c r="AM23" s="815"/>
      <c r="AN23" s="816"/>
      <c r="AP23" s="99"/>
    </row>
    <row r="24" spans="2:42" x14ac:dyDescent="0.2">
      <c r="B24" s="768"/>
      <c r="C24" s="805"/>
      <c r="D24" s="806"/>
      <c r="E24" s="806"/>
      <c r="F24" s="806"/>
      <c r="G24" s="806"/>
      <c r="H24" s="806"/>
      <c r="I24" s="806"/>
      <c r="J24" s="806"/>
      <c r="K24" s="806"/>
      <c r="L24" s="80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8"/>
      <c r="AP24" s="99"/>
    </row>
    <row r="25" spans="2:42" ht="13.5" customHeight="1" x14ac:dyDescent="0.2">
      <c r="B25" s="756" t="s">
        <v>167</v>
      </c>
      <c r="C25" s="799" t="s">
        <v>400</v>
      </c>
      <c r="D25" s="800"/>
      <c r="E25" s="800"/>
      <c r="F25" s="800"/>
      <c r="G25" s="800"/>
      <c r="H25" s="800"/>
      <c r="I25" s="800"/>
      <c r="J25" s="800"/>
      <c r="K25" s="800"/>
      <c r="L25" s="801"/>
      <c r="M25" s="812"/>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4"/>
      <c r="AP25" s="99"/>
    </row>
    <row r="26" spans="2:42" ht="13.5" customHeight="1" x14ac:dyDescent="0.2">
      <c r="B26" s="757"/>
      <c r="C26" s="805" t="s">
        <v>399</v>
      </c>
      <c r="D26" s="806"/>
      <c r="E26" s="806"/>
      <c r="F26" s="806"/>
      <c r="G26" s="806"/>
      <c r="H26" s="806"/>
      <c r="I26" s="806"/>
      <c r="J26" s="806"/>
      <c r="K26" s="806"/>
      <c r="L26" s="807"/>
      <c r="M26" s="817"/>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9"/>
      <c r="AP26" s="99"/>
    </row>
    <row r="27" spans="2:42" ht="13.5" customHeight="1" x14ac:dyDescent="0.2">
      <c r="B27" s="757"/>
      <c r="C27" s="799" t="s">
        <v>273</v>
      </c>
      <c r="D27" s="800"/>
      <c r="E27" s="800"/>
      <c r="F27" s="800"/>
      <c r="G27" s="800"/>
      <c r="H27" s="800"/>
      <c r="I27" s="800"/>
      <c r="J27" s="800"/>
      <c r="K27" s="800"/>
      <c r="L27" s="801"/>
      <c r="M27" s="820" t="s">
        <v>911</v>
      </c>
      <c r="N27" s="820"/>
      <c r="O27" s="820"/>
      <c r="P27" s="820"/>
      <c r="Q27" s="820"/>
      <c r="R27" s="820"/>
      <c r="S27" s="820"/>
      <c r="T27" s="313" t="s">
        <v>910</v>
      </c>
      <c r="U27" s="820"/>
      <c r="V27" s="820"/>
      <c r="W27" s="820"/>
      <c r="X27" s="313" t="s">
        <v>909</v>
      </c>
      <c r="Y27" s="820"/>
      <c r="Z27" s="820"/>
      <c r="AA27" s="820"/>
      <c r="AB27" s="820"/>
      <c r="AC27" s="820"/>
      <c r="AD27" s="820"/>
      <c r="AE27" s="820"/>
      <c r="AF27" s="820"/>
      <c r="AG27" s="820"/>
      <c r="AH27" s="820"/>
      <c r="AI27" s="820"/>
      <c r="AJ27" s="820"/>
      <c r="AK27" s="820"/>
      <c r="AL27" s="820"/>
      <c r="AM27" s="820"/>
      <c r="AN27" s="821"/>
      <c r="AP27" s="99"/>
    </row>
    <row r="28" spans="2:42" ht="14.25" customHeight="1" x14ac:dyDescent="0.2">
      <c r="B28" s="757"/>
      <c r="C28" s="802"/>
      <c r="D28" s="803"/>
      <c r="E28" s="803"/>
      <c r="F28" s="803"/>
      <c r="G28" s="803"/>
      <c r="H28" s="803"/>
      <c r="I28" s="803"/>
      <c r="J28" s="803"/>
      <c r="K28" s="803"/>
      <c r="L28" s="804"/>
      <c r="M28" s="815" t="s">
        <v>908</v>
      </c>
      <c r="N28" s="815"/>
      <c r="O28" s="815"/>
      <c r="P28" s="815"/>
      <c r="Q28" s="312" t="s">
        <v>907</v>
      </c>
      <c r="R28" s="815"/>
      <c r="S28" s="815"/>
      <c r="T28" s="815"/>
      <c r="U28" s="815"/>
      <c r="V28" s="815" t="s">
        <v>906</v>
      </c>
      <c r="W28" s="815"/>
      <c r="X28" s="815"/>
      <c r="Y28" s="815"/>
      <c r="Z28" s="815"/>
      <c r="AA28" s="815"/>
      <c r="AB28" s="815"/>
      <c r="AC28" s="815"/>
      <c r="AD28" s="815"/>
      <c r="AE28" s="815"/>
      <c r="AF28" s="815"/>
      <c r="AG28" s="815"/>
      <c r="AH28" s="815"/>
      <c r="AI28" s="815"/>
      <c r="AJ28" s="815"/>
      <c r="AK28" s="815"/>
      <c r="AL28" s="815"/>
      <c r="AM28" s="815"/>
      <c r="AN28" s="816"/>
      <c r="AP28" s="99"/>
    </row>
    <row r="29" spans="2:42" x14ac:dyDescent="0.2">
      <c r="B29" s="757"/>
      <c r="C29" s="805"/>
      <c r="D29" s="806"/>
      <c r="E29" s="806"/>
      <c r="F29" s="806"/>
      <c r="G29" s="806"/>
      <c r="H29" s="806"/>
      <c r="I29" s="806"/>
      <c r="J29" s="806"/>
      <c r="K29" s="806"/>
      <c r="L29" s="80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8"/>
      <c r="AP29" s="99"/>
    </row>
    <row r="30" spans="2:42" ht="14.25" customHeight="1" x14ac:dyDescent="0.2">
      <c r="B30" s="757"/>
      <c r="C30" s="809" t="s">
        <v>166</v>
      </c>
      <c r="D30" s="810"/>
      <c r="E30" s="810"/>
      <c r="F30" s="810"/>
      <c r="G30" s="810"/>
      <c r="H30" s="810"/>
      <c r="I30" s="810"/>
      <c r="J30" s="810"/>
      <c r="K30" s="810"/>
      <c r="L30" s="811"/>
      <c r="M30" s="759" t="s">
        <v>15</v>
      </c>
      <c r="N30" s="760"/>
      <c r="O30" s="760"/>
      <c r="P30" s="760"/>
      <c r="Q30" s="761"/>
      <c r="R30" s="828"/>
      <c r="S30" s="829"/>
      <c r="T30" s="829"/>
      <c r="U30" s="829"/>
      <c r="V30" s="829"/>
      <c r="W30" s="829"/>
      <c r="X30" s="829"/>
      <c r="Y30" s="829"/>
      <c r="Z30" s="829"/>
      <c r="AA30" s="830"/>
      <c r="AB30" s="834" t="s">
        <v>16</v>
      </c>
      <c r="AC30" s="820"/>
      <c r="AD30" s="820"/>
      <c r="AE30" s="820"/>
      <c r="AF30" s="821"/>
      <c r="AG30" s="828"/>
      <c r="AH30" s="829"/>
      <c r="AI30" s="829"/>
      <c r="AJ30" s="829"/>
      <c r="AK30" s="829"/>
      <c r="AL30" s="829"/>
      <c r="AM30" s="829"/>
      <c r="AN30" s="830"/>
      <c r="AP30" s="99"/>
    </row>
    <row r="31" spans="2:42" ht="13.5" customHeight="1" x14ac:dyDescent="0.2">
      <c r="B31" s="757"/>
      <c r="C31" s="862" t="s">
        <v>24</v>
      </c>
      <c r="D31" s="863"/>
      <c r="E31" s="863"/>
      <c r="F31" s="863"/>
      <c r="G31" s="863"/>
      <c r="H31" s="863"/>
      <c r="I31" s="863"/>
      <c r="J31" s="863"/>
      <c r="K31" s="863"/>
      <c r="L31" s="864"/>
      <c r="M31" s="820" t="s">
        <v>911</v>
      </c>
      <c r="N31" s="820"/>
      <c r="O31" s="820"/>
      <c r="P31" s="820"/>
      <c r="Q31" s="820"/>
      <c r="R31" s="820"/>
      <c r="S31" s="820"/>
      <c r="T31" s="313" t="s">
        <v>910</v>
      </c>
      <c r="U31" s="820"/>
      <c r="V31" s="820"/>
      <c r="W31" s="820"/>
      <c r="X31" s="313" t="s">
        <v>909</v>
      </c>
      <c r="Y31" s="820"/>
      <c r="Z31" s="820"/>
      <c r="AA31" s="820"/>
      <c r="AB31" s="820"/>
      <c r="AC31" s="820"/>
      <c r="AD31" s="820"/>
      <c r="AE31" s="820"/>
      <c r="AF31" s="820"/>
      <c r="AG31" s="820"/>
      <c r="AH31" s="820"/>
      <c r="AI31" s="820"/>
      <c r="AJ31" s="820"/>
      <c r="AK31" s="820"/>
      <c r="AL31" s="820"/>
      <c r="AM31" s="820"/>
      <c r="AN31" s="821"/>
      <c r="AP31" s="99"/>
    </row>
    <row r="32" spans="2:42" ht="14.25" customHeight="1" x14ac:dyDescent="0.2">
      <c r="B32" s="757"/>
      <c r="C32" s="865"/>
      <c r="D32" s="866"/>
      <c r="E32" s="866"/>
      <c r="F32" s="866"/>
      <c r="G32" s="866"/>
      <c r="H32" s="866"/>
      <c r="I32" s="866"/>
      <c r="J32" s="866"/>
      <c r="K32" s="866"/>
      <c r="L32" s="867"/>
      <c r="M32" s="815" t="s">
        <v>908</v>
      </c>
      <c r="N32" s="815"/>
      <c r="O32" s="815"/>
      <c r="P32" s="815"/>
      <c r="Q32" s="312" t="s">
        <v>907</v>
      </c>
      <c r="R32" s="815"/>
      <c r="S32" s="815"/>
      <c r="T32" s="815"/>
      <c r="U32" s="815"/>
      <c r="V32" s="815" t="s">
        <v>906</v>
      </c>
      <c r="W32" s="815"/>
      <c r="X32" s="815"/>
      <c r="Y32" s="815"/>
      <c r="Z32" s="815"/>
      <c r="AA32" s="815"/>
      <c r="AB32" s="815"/>
      <c r="AC32" s="815"/>
      <c r="AD32" s="815"/>
      <c r="AE32" s="815"/>
      <c r="AF32" s="815"/>
      <c r="AG32" s="815"/>
      <c r="AH32" s="815"/>
      <c r="AI32" s="815"/>
      <c r="AJ32" s="815"/>
      <c r="AK32" s="815"/>
      <c r="AL32" s="815"/>
      <c r="AM32" s="815"/>
      <c r="AN32" s="816"/>
      <c r="AP32" s="99"/>
    </row>
    <row r="33" spans="2:42" x14ac:dyDescent="0.2">
      <c r="B33" s="757"/>
      <c r="C33" s="868"/>
      <c r="D33" s="869"/>
      <c r="E33" s="869"/>
      <c r="F33" s="869"/>
      <c r="G33" s="869"/>
      <c r="H33" s="869"/>
      <c r="I33" s="869"/>
      <c r="J33" s="869"/>
      <c r="K33" s="869"/>
      <c r="L33" s="870"/>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8"/>
      <c r="AP33" s="99"/>
    </row>
    <row r="34" spans="2:42" ht="14.25" customHeight="1" x14ac:dyDescent="0.2">
      <c r="B34" s="757"/>
      <c r="C34" s="809" t="s">
        <v>166</v>
      </c>
      <c r="D34" s="810"/>
      <c r="E34" s="810"/>
      <c r="F34" s="810"/>
      <c r="G34" s="810"/>
      <c r="H34" s="810"/>
      <c r="I34" s="810"/>
      <c r="J34" s="810"/>
      <c r="K34" s="810"/>
      <c r="L34" s="811"/>
      <c r="M34" s="759" t="s">
        <v>15</v>
      </c>
      <c r="N34" s="760"/>
      <c r="O34" s="760"/>
      <c r="P34" s="760"/>
      <c r="Q34" s="761"/>
      <c r="R34" s="828"/>
      <c r="S34" s="829"/>
      <c r="T34" s="829"/>
      <c r="U34" s="829"/>
      <c r="V34" s="829"/>
      <c r="W34" s="829"/>
      <c r="X34" s="829"/>
      <c r="Y34" s="829"/>
      <c r="Z34" s="829"/>
      <c r="AA34" s="830"/>
      <c r="AB34" s="834" t="s">
        <v>16</v>
      </c>
      <c r="AC34" s="820"/>
      <c r="AD34" s="820"/>
      <c r="AE34" s="820"/>
      <c r="AF34" s="821"/>
      <c r="AG34" s="828"/>
      <c r="AH34" s="829"/>
      <c r="AI34" s="829"/>
      <c r="AJ34" s="829"/>
      <c r="AK34" s="829"/>
      <c r="AL34" s="829"/>
      <c r="AM34" s="829"/>
      <c r="AN34" s="830"/>
      <c r="AP34" s="99"/>
    </row>
    <row r="35" spans="2:42" ht="14.25" customHeight="1" x14ac:dyDescent="0.2">
      <c r="B35" s="757"/>
      <c r="C35" s="809" t="s">
        <v>25</v>
      </c>
      <c r="D35" s="810"/>
      <c r="E35" s="810"/>
      <c r="F35" s="810"/>
      <c r="G35" s="810"/>
      <c r="H35" s="810"/>
      <c r="I35" s="810"/>
      <c r="J35" s="810"/>
      <c r="K35" s="810"/>
      <c r="L35" s="811"/>
      <c r="M35" s="825"/>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7"/>
      <c r="AP35" s="99"/>
    </row>
    <row r="36" spans="2:42" ht="13.5" customHeight="1" x14ac:dyDescent="0.2">
      <c r="B36" s="757"/>
      <c r="C36" s="799" t="s">
        <v>26</v>
      </c>
      <c r="D36" s="800"/>
      <c r="E36" s="800"/>
      <c r="F36" s="800"/>
      <c r="G36" s="800"/>
      <c r="H36" s="800"/>
      <c r="I36" s="800"/>
      <c r="J36" s="800"/>
      <c r="K36" s="800"/>
      <c r="L36" s="801"/>
      <c r="M36" s="820" t="s">
        <v>911</v>
      </c>
      <c r="N36" s="820"/>
      <c r="O36" s="820"/>
      <c r="P36" s="820"/>
      <c r="Q36" s="820"/>
      <c r="R36" s="820"/>
      <c r="S36" s="820"/>
      <c r="T36" s="313" t="s">
        <v>910</v>
      </c>
      <c r="U36" s="820"/>
      <c r="V36" s="820"/>
      <c r="W36" s="820"/>
      <c r="X36" s="313" t="s">
        <v>909</v>
      </c>
      <c r="Y36" s="820"/>
      <c r="Z36" s="820"/>
      <c r="AA36" s="820"/>
      <c r="AB36" s="820"/>
      <c r="AC36" s="820"/>
      <c r="AD36" s="820"/>
      <c r="AE36" s="820"/>
      <c r="AF36" s="820"/>
      <c r="AG36" s="820"/>
      <c r="AH36" s="820"/>
      <c r="AI36" s="820"/>
      <c r="AJ36" s="820"/>
      <c r="AK36" s="820"/>
      <c r="AL36" s="820"/>
      <c r="AM36" s="820"/>
      <c r="AN36" s="821"/>
      <c r="AP36" s="99"/>
    </row>
    <row r="37" spans="2:42" ht="14.25" customHeight="1" x14ac:dyDescent="0.2">
      <c r="B37" s="757"/>
      <c r="C37" s="802"/>
      <c r="D37" s="803"/>
      <c r="E37" s="803"/>
      <c r="F37" s="803"/>
      <c r="G37" s="803"/>
      <c r="H37" s="803"/>
      <c r="I37" s="803"/>
      <c r="J37" s="803"/>
      <c r="K37" s="803"/>
      <c r="L37" s="804"/>
      <c r="M37" s="815" t="s">
        <v>908</v>
      </c>
      <c r="N37" s="815"/>
      <c r="O37" s="815"/>
      <c r="P37" s="815"/>
      <c r="Q37" s="312" t="s">
        <v>907</v>
      </c>
      <c r="R37" s="815"/>
      <c r="S37" s="815"/>
      <c r="T37" s="815"/>
      <c r="U37" s="815"/>
      <c r="V37" s="815" t="s">
        <v>906</v>
      </c>
      <c r="W37" s="815"/>
      <c r="X37" s="815"/>
      <c r="Y37" s="815"/>
      <c r="Z37" s="815"/>
      <c r="AA37" s="815"/>
      <c r="AB37" s="815"/>
      <c r="AC37" s="815"/>
      <c r="AD37" s="815"/>
      <c r="AE37" s="815"/>
      <c r="AF37" s="815"/>
      <c r="AG37" s="815"/>
      <c r="AH37" s="815"/>
      <c r="AI37" s="815"/>
      <c r="AJ37" s="815"/>
      <c r="AK37" s="815"/>
      <c r="AL37" s="815"/>
      <c r="AM37" s="815"/>
      <c r="AN37" s="816"/>
      <c r="AP37" s="99"/>
    </row>
    <row r="38" spans="2:42" x14ac:dyDescent="0.2">
      <c r="B38" s="758"/>
      <c r="C38" s="805"/>
      <c r="D38" s="806"/>
      <c r="E38" s="806"/>
      <c r="F38" s="806"/>
      <c r="G38" s="806"/>
      <c r="H38" s="806"/>
      <c r="I38" s="806"/>
      <c r="J38" s="806"/>
      <c r="K38" s="806"/>
      <c r="L38" s="80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8"/>
      <c r="AP38" s="99"/>
    </row>
    <row r="39" spans="2:42" ht="13.5" customHeight="1" x14ac:dyDescent="0.2">
      <c r="B39" s="756" t="s">
        <v>62</v>
      </c>
      <c r="C39" s="774" t="s">
        <v>168</v>
      </c>
      <c r="D39" s="775"/>
      <c r="E39" s="775"/>
      <c r="F39" s="775"/>
      <c r="G39" s="775"/>
      <c r="H39" s="775"/>
      <c r="I39" s="775"/>
      <c r="J39" s="775"/>
      <c r="K39" s="775"/>
      <c r="L39" s="775"/>
      <c r="M39" s="852" t="s">
        <v>28</v>
      </c>
      <c r="N39" s="853"/>
      <c r="O39" s="263" t="s">
        <v>121</v>
      </c>
      <c r="P39" s="264"/>
      <c r="Q39" s="265"/>
      <c r="R39" s="856" t="s">
        <v>29</v>
      </c>
      <c r="S39" s="857"/>
      <c r="T39" s="857"/>
      <c r="U39" s="857"/>
      <c r="V39" s="857"/>
      <c r="W39" s="857"/>
      <c r="X39" s="857"/>
      <c r="Y39" s="857"/>
      <c r="Z39" s="858"/>
      <c r="AA39" s="843" t="s">
        <v>114</v>
      </c>
      <c r="AB39" s="844"/>
      <c r="AC39" s="844"/>
      <c r="AD39" s="845"/>
      <c r="AE39" s="846" t="s">
        <v>115</v>
      </c>
      <c r="AF39" s="847"/>
      <c r="AG39" s="847"/>
      <c r="AH39" s="847"/>
      <c r="AI39" s="837" t="s">
        <v>142</v>
      </c>
      <c r="AJ39" s="838"/>
      <c r="AK39" s="838"/>
      <c r="AL39" s="838"/>
      <c r="AM39" s="838"/>
      <c r="AN39" s="839"/>
      <c r="AP39" s="99"/>
    </row>
    <row r="40" spans="2:42" ht="14.25" customHeight="1" x14ac:dyDescent="0.2">
      <c r="B40" s="757"/>
      <c r="C40" s="777"/>
      <c r="D40" s="778"/>
      <c r="E40" s="778"/>
      <c r="F40" s="778"/>
      <c r="G40" s="778"/>
      <c r="H40" s="778"/>
      <c r="I40" s="778"/>
      <c r="J40" s="778"/>
      <c r="K40" s="778"/>
      <c r="L40" s="778"/>
      <c r="M40" s="854"/>
      <c r="N40" s="855"/>
      <c r="O40" s="189" t="s">
        <v>65</v>
      </c>
      <c r="P40" s="190"/>
      <c r="Q40" s="191"/>
      <c r="R40" s="859"/>
      <c r="S40" s="860"/>
      <c r="T40" s="860"/>
      <c r="U40" s="860"/>
      <c r="V40" s="860"/>
      <c r="W40" s="860"/>
      <c r="X40" s="860"/>
      <c r="Y40" s="860"/>
      <c r="Z40" s="861"/>
      <c r="AA40" s="192" t="s">
        <v>49</v>
      </c>
      <c r="AB40" s="193"/>
      <c r="AC40" s="193"/>
      <c r="AD40" s="193"/>
      <c r="AE40" s="840" t="s">
        <v>50</v>
      </c>
      <c r="AF40" s="841"/>
      <c r="AG40" s="841"/>
      <c r="AH40" s="841"/>
      <c r="AI40" s="840" t="s">
        <v>71</v>
      </c>
      <c r="AJ40" s="841"/>
      <c r="AK40" s="841"/>
      <c r="AL40" s="841"/>
      <c r="AM40" s="841"/>
      <c r="AN40" s="842"/>
      <c r="AP40" s="99"/>
    </row>
    <row r="41" spans="2:42" ht="14.25" customHeight="1" x14ac:dyDescent="0.2">
      <c r="B41" s="757"/>
      <c r="C41" s="767" t="s">
        <v>428</v>
      </c>
      <c r="D41" s="185"/>
      <c r="E41" s="783" t="s">
        <v>147</v>
      </c>
      <c r="F41" s="783"/>
      <c r="G41" s="783"/>
      <c r="H41" s="783"/>
      <c r="I41" s="783"/>
      <c r="J41" s="783"/>
      <c r="K41" s="783"/>
      <c r="L41" s="786"/>
      <c r="M41" s="877"/>
      <c r="N41" s="878"/>
      <c r="O41" s="874"/>
      <c r="P41" s="875"/>
      <c r="Q41" s="876"/>
      <c r="R41" s="304" t="s">
        <v>903</v>
      </c>
      <c r="S41" s="795" t="s">
        <v>905</v>
      </c>
      <c r="T41" s="795"/>
      <c r="U41" s="303" t="s">
        <v>903</v>
      </c>
      <c r="V41" s="795" t="s">
        <v>904</v>
      </c>
      <c r="W41" s="795"/>
      <c r="X41" s="303" t="s">
        <v>903</v>
      </c>
      <c r="Y41" s="795" t="s">
        <v>902</v>
      </c>
      <c r="Z41" s="796"/>
      <c r="AA41" s="871"/>
      <c r="AB41" s="872"/>
      <c r="AC41" s="872"/>
      <c r="AD41" s="873"/>
      <c r="AE41" s="871"/>
      <c r="AF41" s="872"/>
      <c r="AG41" s="872"/>
      <c r="AH41" s="873"/>
      <c r="AI41" s="304" t="s">
        <v>903</v>
      </c>
      <c r="AJ41" s="795" t="s">
        <v>916</v>
      </c>
      <c r="AK41" s="795"/>
      <c r="AL41" s="303" t="s">
        <v>903</v>
      </c>
      <c r="AM41" s="795" t="s">
        <v>915</v>
      </c>
      <c r="AN41" s="796"/>
      <c r="AP41" s="99"/>
    </row>
    <row r="42" spans="2:42" ht="14.25" customHeight="1" x14ac:dyDescent="0.2">
      <c r="B42" s="757"/>
      <c r="C42" s="767"/>
      <c r="D42" s="185"/>
      <c r="E42" s="783" t="s">
        <v>317</v>
      </c>
      <c r="F42" s="784"/>
      <c r="G42" s="784"/>
      <c r="H42" s="784"/>
      <c r="I42" s="784"/>
      <c r="J42" s="784"/>
      <c r="K42" s="784"/>
      <c r="L42" s="785"/>
      <c r="M42" s="877"/>
      <c r="N42" s="878"/>
      <c r="O42" s="874"/>
      <c r="P42" s="875"/>
      <c r="Q42" s="876"/>
      <c r="R42" s="304" t="s">
        <v>903</v>
      </c>
      <c r="S42" s="795" t="s">
        <v>905</v>
      </c>
      <c r="T42" s="795"/>
      <c r="U42" s="303" t="s">
        <v>903</v>
      </c>
      <c r="V42" s="795" t="s">
        <v>904</v>
      </c>
      <c r="W42" s="795"/>
      <c r="X42" s="303" t="s">
        <v>903</v>
      </c>
      <c r="Y42" s="795" t="s">
        <v>902</v>
      </c>
      <c r="Z42" s="796"/>
      <c r="AA42" s="871"/>
      <c r="AB42" s="872"/>
      <c r="AC42" s="872"/>
      <c r="AD42" s="873"/>
      <c r="AE42" s="871"/>
      <c r="AF42" s="872"/>
      <c r="AG42" s="872"/>
      <c r="AH42" s="873"/>
      <c r="AI42" s="304" t="s">
        <v>903</v>
      </c>
      <c r="AJ42" s="795" t="s">
        <v>916</v>
      </c>
      <c r="AK42" s="795"/>
      <c r="AL42" s="303" t="s">
        <v>903</v>
      </c>
      <c r="AM42" s="795" t="s">
        <v>915</v>
      </c>
      <c r="AN42" s="796"/>
      <c r="AP42" s="99"/>
    </row>
    <row r="43" spans="2:42" ht="14.25" customHeight="1" x14ac:dyDescent="0.2">
      <c r="B43" s="757"/>
      <c r="C43" s="767"/>
      <c r="D43" s="185"/>
      <c r="E43" s="783" t="s">
        <v>207</v>
      </c>
      <c r="F43" s="784"/>
      <c r="G43" s="784"/>
      <c r="H43" s="784"/>
      <c r="I43" s="784"/>
      <c r="J43" s="784"/>
      <c r="K43" s="784"/>
      <c r="L43" s="785"/>
      <c r="M43" s="877"/>
      <c r="N43" s="878"/>
      <c r="O43" s="874"/>
      <c r="P43" s="875"/>
      <c r="Q43" s="876"/>
      <c r="R43" s="304" t="s">
        <v>903</v>
      </c>
      <c r="S43" s="795" t="s">
        <v>905</v>
      </c>
      <c r="T43" s="795"/>
      <c r="U43" s="303" t="s">
        <v>903</v>
      </c>
      <c r="V43" s="795" t="s">
        <v>904</v>
      </c>
      <c r="W43" s="795"/>
      <c r="X43" s="303" t="s">
        <v>903</v>
      </c>
      <c r="Y43" s="795" t="s">
        <v>902</v>
      </c>
      <c r="Z43" s="796"/>
      <c r="AA43" s="871"/>
      <c r="AB43" s="872"/>
      <c r="AC43" s="872"/>
      <c r="AD43" s="873"/>
      <c r="AE43" s="871"/>
      <c r="AF43" s="872"/>
      <c r="AG43" s="872"/>
      <c r="AH43" s="873"/>
      <c r="AI43" s="304" t="s">
        <v>903</v>
      </c>
      <c r="AJ43" s="795" t="s">
        <v>916</v>
      </c>
      <c r="AK43" s="795"/>
      <c r="AL43" s="303" t="s">
        <v>903</v>
      </c>
      <c r="AM43" s="795" t="s">
        <v>915</v>
      </c>
      <c r="AN43" s="796"/>
      <c r="AP43" s="99"/>
    </row>
    <row r="44" spans="2:42" ht="14.25" customHeight="1" x14ac:dyDescent="0.2">
      <c r="B44" s="757"/>
      <c r="C44" s="767"/>
      <c r="D44" s="185"/>
      <c r="E44" s="783" t="s">
        <v>148</v>
      </c>
      <c r="F44" s="784"/>
      <c r="G44" s="784"/>
      <c r="H44" s="784"/>
      <c r="I44" s="784"/>
      <c r="J44" s="784"/>
      <c r="K44" s="784"/>
      <c r="L44" s="785"/>
      <c r="M44" s="877"/>
      <c r="N44" s="878"/>
      <c r="O44" s="874"/>
      <c r="P44" s="875"/>
      <c r="Q44" s="876"/>
      <c r="R44" s="304" t="s">
        <v>903</v>
      </c>
      <c r="S44" s="795" t="s">
        <v>905</v>
      </c>
      <c r="T44" s="795"/>
      <c r="U44" s="303" t="s">
        <v>903</v>
      </c>
      <c r="V44" s="795" t="s">
        <v>904</v>
      </c>
      <c r="W44" s="795"/>
      <c r="X44" s="303" t="s">
        <v>903</v>
      </c>
      <c r="Y44" s="795" t="s">
        <v>902</v>
      </c>
      <c r="Z44" s="796"/>
      <c r="AA44" s="871"/>
      <c r="AB44" s="872"/>
      <c r="AC44" s="872"/>
      <c r="AD44" s="873"/>
      <c r="AE44" s="871"/>
      <c r="AF44" s="872"/>
      <c r="AG44" s="872"/>
      <c r="AH44" s="873"/>
      <c r="AI44" s="304" t="s">
        <v>903</v>
      </c>
      <c r="AJ44" s="795" t="s">
        <v>916</v>
      </c>
      <c r="AK44" s="795"/>
      <c r="AL44" s="303" t="s">
        <v>903</v>
      </c>
      <c r="AM44" s="795" t="s">
        <v>915</v>
      </c>
      <c r="AN44" s="796"/>
      <c r="AP44" s="99"/>
    </row>
    <row r="45" spans="2:42" ht="14.25" customHeight="1" x14ac:dyDescent="0.2">
      <c r="B45" s="757"/>
      <c r="C45" s="767"/>
      <c r="D45" s="185"/>
      <c r="E45" s="783" t="s">
        <v>149</v>
      </c>
      <c r="F45" s="784"/>
      <c r="G45" s="784"/>
      <c r="H45" s="784"/>
      <c r="I45" s="784"/>
      <c r="J45" s="784"/>
      <c r="K45" s="784"/>
      <c r="L45" s="785"/>
      <c r="M45" s="877"/>
      <c r="N45" s="878"/>
      <c r="O45" s="874"/>
      <c r="P45" s="875"/>
      <c r="Q45" s="876"/>
      <c r="R45" s="304" t="s">
        <v>903</v>
      </c>
      <c r="S45" s="795" t="s">
        <v>905</v>
      </c>
      <c r="T45" s="795"/>
      <c r="U45" s="303" t="s">
        <v>903</v>
      </c>
      <c r="V45" s="795" t="s">
        <v>904</v>
      </c>
      <c r="W45" s="795"/>
      <c r="X45" s="303" t="s">
        <v>903</v>
      </c>
      <c r="Y45" s="795" t="s">
        <v>902</v>
      </c>
      <c r="Z45" s="796"/>
      <c r="AA45" s="871"/>
      <c r="AB45" s="872"/>
      <c r="AC45" s="872"/>
      <c r="AD45" s="873"/>
      <c r="AE45" s="871"/>
      <c r="AF45" s="872"/>
      <c r="AG45" s="872"/>
      <c r="AH45" s="873"/>
      <c r="AI45" s="304" t="s">
        <v>903</v>
      </c>
      <c r="AJ45" s="795" t="s">
        <v>916</v>
      </c>
      <c r="AK45" s="795"/>
      <c r="AL45" s="303" t="s">
        <v>903</v>
      </c>
      <c r="AM45" s="795" t="s">
        <v>915</v>
      </c>
      <c r="AN45" s="796"/>
      <c r="AP45" s="99"/>
    </row>
    <row r="46" spans="2:42" ht="14.25" customHeight="1" x14ac:dyDescent="0.2">
      <c r="B46" s="757"/>
      <c r="C46" s="767"/>
      <c r="D46" s="185"/>
      <c r="E46" s="907" t="s">
        <v>77</v>
      </c>
      <c r="F46" s="908"/>
      <c r="G46" s="908"/>
      <c r="H46" s="908"/>
      <c r="I46" s="908"/>
      <c r="J46" s="908"/>
      <c r="K46" s="908"/>
      <c r="L46" s="909"/>
      <c r="M46" s="877"/>
      <c r="N46" s="878"/>
      <c r="O46" s="874"/>
      <c r="P46" s="875"/>
      <c r="Q46" s="876"/>
      <c r="R46" s="304" t="s">
        <v>903</v>
      </c>
      <c r="S46" s="795" t="s">
        <v>905</v>
      </c>
      <c r="T46" s="795"/>
      <c r="U46" s="303" t="s">
        <v>903</v>
      </c>
      <c r="V46" s="795" t="s">
        <v>904</v>
      </c>
      <c r="W46" s="795"/>
      <c r="X46" s="303" t="s">
        <v>903</v>
      </c>
      <c r="Y46" s="795" t="s">
        <v>902</v>
      </c>
      <c r="Z46" s="796"/>
      <c r="AA46" s="871"/>
      <c r="AB46" s="872"/>
      <c r="AC46" s="872"/>
      <c r="AD46" s="873"/>
      <c r="AE46" s="871"/>
      <c r="AF46" s="872"/>
      <c r="AG46" s="872"/>
      <c r="AH46" s="873"/>
      <c r="AI46" s="304" t="s">
        <v>903</v>
      </c>
      <c r="AJ46" s="795" t="s">
        <v>916</v>
      </c>
      <c r="AK46" s="795"/>
      <c r="AL46" s="303" t="s">
        <v>903</v>
      </c>
      <c r="AM46" s="795" t="s">
        <v>915</v>
      </c>
      <c r="AN46" s="796"/>
      <c r="AP46" s="99"/>
    </row>
    <row r="47" spans="2:42" ht="14.25" customHeight="1" x14ac:dyDescent="0.2">
      <c r="B47" s="757"/>
      <c r="C47" s="767"/>
      <c r="D47" s="185"/>
      <c r="E47" s="907" t="s">
        <v>157</v>
      </c>
      <c r="F47" s="908"/>
      <c r="G47" s="908"/>
      <c r="H47" s="908"/>
      <c r="I47" s="908"/>
      <c r="J47" s="908"/>
      <c r="K47" s="908"/>
      <c r="L47" s="909"/>
      <c r="M47" s="877"/>
      <c r="N47" s="878"/>
      <c r="O47" s="874"/>
      <c r="P47" s="875"/>
      <c r="Q47" s="876"/>
      <c r="R47" s="304" t="s">
        <v>903</v>
      </c>
      <c r="S47" s="795" t="s">
        <v>905</v>
      </c>
      <c r="T47" s="795"/>
      <c r="U47" s="303" t="s">
        <v>903</v>
      </c>
      <c r="V47" s="795" t="s">
        <v>904</v>
      </c>
      <c r="W47" s="795"/>
      <c r="X47" s="303" t="s">
        <v>903</v>
      </c>
      <c r="Y47" s="795" t="s">
        <v>902</v>
      </c>
      <c r="Z47" s="796"/>
      <c r="AA47" s="871"/>
      <c r="AB47" s="872"/>
      <c r="AC47" s="872"/>
      <c r="AD47" s="873"/>
      <c r="AE47" s="871"/>
      <c r="AF47" s="872"/>
      <c r="AG47" s="872"/>
      <c r="AH47" s="873"/>
      <c r="AI47" s="304" t="s">
        <v>903</v>
      </c>
      <c r="AJ47" s="795" t="s">
        <v>916</v>
      </c>
      <c r="AK47" s="795"/>
      <c r="AL47" s="303" t="s">
        <v>903</v>
      </c>
      <c r="AM47" s="795" t="s">
        <v>915</v>
      </c>
      <c r="AN47" s="796"/>
      <c r="AP47" s="99"/>
    </row>
    <row r="48" spans="2:42" ht="14.25" customHeight="1" x14ac:dyDescent="0.2">
      <c r="B48" s="757"/>
      <c r="C48" s="767"/>
      <c r="D48" s="194"/>
      <c r="E48" s="907" t="s">
        <v>300</v>
      </c>
      <c r="F48" s="910"/>
      <c r="G48" s="910"/>
      <c r="H48" s="910"/>
      <c r="I48" s="910"/>
      <c r="J48" s="910"/>
      <c r="K48" s="910"/>
      <c r="L48" s="911"/>
      <c r="M48" s="877"/>
      <c r="N48" s="878"/>
      <c r="O48" s="874"/>
      <c r="P48" s="875"/>
      <c r="Q48" s="876"/>
      <c r="R48" s="304" t="s">
        <v>903</v>
      </c>
      <c r="S48" s="795" t="s">
        <v>905</v>
      </c>
      <c r="T48" s="795"/>
      <c r="U48" s="303" t="s">
        <v>903</v>
      </c>
      <c r="V48" s="795" t="s">
        <v>904</v>
      </c>
      <c r="W48" s="795"/>
      <c r="X48" s="303" t="s">
        <v>903</v>
      </c>
      <c r="Y48" s="795" t="s">
        <v>902</v>
      </c>
      <c r="Z48" s="796"/>
      <c r="AA48" s="871"/>
      <c r="AB48" s="872"/>
      <c r="AC48" s="872"/>
      <c r="AD48" s="873"/>
      <c r="AE48" s="871"/>
      <c r="AF48" s="872"/>
      <c r="AG48" s="872"/>
      <c r="AH48" s="873"/>
      <c r="AI48" s="304" t="s">
        <v>903</v>
      </c>
      <c r="AJ48" s="795" t="s">
        <v>916</v>
      </c>
      <c r="AK48" s="795"/>
      <c r="AL48" s="303" t="s">
        <v>903</v>
      </c>
      <c r="AM48" s="795" t="s">
        <v>915</v>
      </c>
      <c r="AN48" s="796"/>
      <c r="AP48" s="99"/>
    </row>
    <row r="49" spans="2:42" ht="14.25" customHeight="1" x14ac:dyDescent="0.2">
      <c r="B49" s="757"/>
      <c r="C49" s="767"/>
      <c r="D49" s="194"/>
      <c r="E49" s="902" t="s">
        <v>243</v>
      </c>
      <c r="F49" s="903"/>
      <c r="G49" s="903"/>
      <c r="H49" s="903"/>
      <c r="I49" s="903"/>
      <c r="J49" s="903"/>
      <c r="K49" s="903"/>
      <c r="L49" s="904"/>
      <c r="M49" s="877"/>
      <c r="N49" s="878"/>
      <c r="O49" s="874"/>
      <c r="P49" s="875"/>
      <c r="Q49" s="876"/>
      <c r="R49" s="304" t="s">
        <v>903</v>
      </c>
      <c r="S49" s="795" t="s">
        <v>905</v>
      </c>
      <c r="T49" s="795"/>
      <c r="U49" s="303" t="s">
        <v>903</v>
      </c>
      <c r="V49" s="795" t="s">
        <v>904</v>
      </c>
      <c r="W49" s="795"/>
      <c r="X49" s="303" t="s">
        <v>903</v>
      </c>
      <c r="Y49" s="795" t="s">
        <v>902</v>
      </c>
      <c r="Z49" s="796"/>
      <c r="AA49" s="871"/>
      <c r="AB49" s="872"/>
      <c r="AC49" s="872"/>
      <c r="AD49" s="873"/>
      <c r="AE49" s="871"/>
      <c r="AF49" s="872"/>
      <c r="AG49" s="872"/>
      <c r="AH49" s="873"/>
      <c r="AI49" s="304" t="s">
        <v>903</v>
      </c>
      <c r="AJ49" s="795" t="s">
        <v>916</v>
      </c>
      <c r="AK49" s="795"/>
      <c r="AL49" s="303" t="s">
        <v>903</v>
      </c>
      <c r="AM49" s="795" t="s">
        <v>915</v>
      </c>
      <c r="AN49" s="796"/>
      <c r="AP49" s="99"/>
    </row>
    <row r="50" spans="2:42" ht="14.25" customHeight="1" thickBot="1" x14ac:dyDescent="0.25">
      <c r="B50" s="757"/>
      <c r="C50" s="767"/>
      <c r="D50" s="194"/>
      <c r="E50" s="918" t="s">
        <v>245</v>
      </c>
      <c r="F50" s="919"/>
      <c r="G50" s="919"/>
      <c r="H50" s="919"/>
      <c r="I50" s="919"/>
      <c r="J50" s="919"/>
      <c r="K50" s="919"/>
      <c r="L50" s="920"/>
      <c r="M50" s="877"/>
      <c r="N50" s="878"/>
      <c r="O50" s="874"/>
      <c r="P50" s="875"/>
      <c r="Q50" s="876"/>
      <c r="R50" s="304" t="s">
        <v>903</v>
      </c>
      <c r="S50" s="795" t="s">
        <v>905</v>
      </c>
      <c r="T50" s="795"/>
      <c r="U50" s="303" t="s">
        <v>903</v>
      </c>
      <c r="V50" s="795" t="s">
        <v>904</v>
      </c>
      <c r="W50" s="795"/>
      <c r="X50" s="303" t="s">
        <v>903</v>
      </c>
      <c r="Y50" s="795" t="s">
        <v>902</v>
      </c>
      <c r="Z50" s="796"/>
      <c r="AA50" s="871"/>
      <c r="AB50" s="872"/>
      <c r="AC50" s="872"/>
      <c r="AD50" s="873"/>
      <c r="AE50" s="871"/>
      <c r="AF50" s="872"/>
      <c r="AG50" s="872"/>
      <c r="AH50" s="873"/>
      <c r="AI50" s="304" t="s">
        <v>903</v>
      </c>
      <c r="AJ50" s="795" t="s">
        <v>916</v>
      </c>
      <c r="AK50" s="795"/>
      <c r="AL50" s="303" t="s">
        <v>903</v>
      </c>
      <c r="AM50" s="795" t="s">
        <v>915</v>
      </c>
      <c r="AN50" s="796"/>
      <c r="AP50" s="99"/>
    </row>
    <row r="51" spans="2:42" ht="14.25" customHeight="1" thickTop="1" x14ac:dyDescent="0.2">
      <c r="B51" s="757"/>
      <c r="C51" s="767"/>
      <c r="D51" s="195"/>
      <c r="E51" s="905" t="s">
        <v>158</v>
      </c>
      <c r="F51" s="905"/>
      <c r="G51" s="905"/>
      <c r="H51" s="905"/>
      <c r="I51" s="905"/>
      <c r="J51" s="905"/>
      <c r="K51" s="905"/>
      <c r="L51" s="906"/>
      <c r="M51" s="877"/>
      <c r="N51" s="878"/>
      <c r="O51" s="874"/>
      <c r="P51" s="875"/>
      <c r="Q51" s="876"/>
      <c r="R51" s="304" t="s">
        <v>903</v>
      </c>
      <c r="S51" s="795" t="s">
        <v>905</v>
      </c>
      <c r="T51" s="795"/>
      <c r="U51" s="303" t="s">
        <v>903</v>
      </c>
      <c r="V51" s="795" t="s">
        <v>904</v>
      </c>
      <c r="W51" s="795"/>
      <c r="X51" s="303" t="s">
        <v>903</v>
      </c>
      <c r="Y51" s="795" t="s">
        <v>902</v>
      </c>
      <c r="Z51" s="796"/>
      <c r="AA51" s="871"/>
      <c r="AB51" s="872"/>
      <c r="AC51" s="872"/>
      <c r="AD51" s="873"/>
      <c r="AE51" s="871"/>
      <c r="AF51" s="872"/>
      <c r="AG51" s="872"/>
      <c r="AH51" s="873"/>
      <c r="AI51" s="304" t="s">
        <v>903</v>
      </c>
      <c r="AJ51" s="795" t="s">
        <v>916</v>
      </c>
      <c r="AK51" s="795"/>
      <c r="AL51" s="303" t="s">
        <v>903</v>
      </c>
      <c r="AM51" s="795" t="s">
        <v>915</v>
      </c>
      <c r="AN51" s="796"/>
      <c r="AP51" s="99"/>
    </row>
    <row r="52" spans="2:42" ht="14.25" customHeight="1" x14ac:dyDescent="0.2">
      <c r="B52" s="757"/>
      <c r="C52" s="767"/>
      <c r="D52" s="185"/>
      <c r="E52" s="907" t="s">
        <v>152</v>
      </c>
      <c r="F52" s="908"/>
      <c r="G52" s="908"/>
      <c r="H52" s="908"/>
      <c r="I52" s="908"/>
      <c r="J52" s="908"/>
      <c r="K52" s="908"/>
      <c r="L52" s="909"/>
      <c r="M52" s="877"/>
      <c r="N52" s="878"/>
      <c r="O52" s="874"/>
      <c r="P52" s="875"/>
      <c r="Q52" s="876"/>
      <c r="R52" s="304" t="s">
        <v>903</v>
      </c>
      <c r="S52" s="795" t="s">
        <v>905</v>
      </c>
      <c r="T52" s="795"/>
      <c r="U52" s="303" t="s">
        <v>903</v>
      </c>
      <c r="V52" s="795" t="s">
        <v>904</v>
      </c>
      <c r="W52" s="795"/>
      <c r="X52" s="303" t="s">
        <v>903</v>
      </c>
      <c r="Y52" s="795" t="s">
        <v>902</v>
      </c>
      <c r="Z52" s="796"/>
      <c r="AA52" s="871"/>
      <c r="AB52" s="872"/>
      <c r="AC52" s="872"/>
      <c r="AD52" s="873"/>
      <c r="AE52" s="871"/>
      <c r="AF52" s="872"/>
      <c r="AG52" s="872"/>
      <c r="AH52" s="873"/>
      <c r="AI52" s="304" t="s">
        <v>903</v>
      </c>
      <c r="AJ52" s="795" t="s">
        <v>916</v>
      </c>
      <c r="AK52" s="795"/>
      <c r="AL52" s="303" t="s">
        <v>903</v>
      </c>
      <c r="AM52" s="795" t="s">
        <v>915</v>
      </c>
      <c r="AN52" s="796"/>
      <c r="AP52" s="99"/>
    </row>
    <row r="53" spans="2:42" ht="14.25" customHeight="1" x14ac:dyDescent="0.2">
      <c r="B53" s="757"/>
      <c r="C53" s="768"/>
      <c r="D53" s="185"/>
      <c r="E53" s="907" t="s">
        <v>40</v>
      </c>
      <c r="F53" s="908"/>
      <c r="G53" s="908"/>
      <c r="H53" s="908"/>
      <c r="I53" s="908"/>
      <c r="J53" s="908"/>
      <c r="K53" s="908"/>
      <c r="L53" s="909"/>
      <c r="M53" s="877"/>
      <c r="N53" s="878"/>
      <c r="O53" s="874"/>
      <c r="P53" s="875"/>
      <c r="Q53" s="876"/>
      <c r="R53" s="304" t="s">
        <v>903</v>
      </c>
      <c r="S53" s="795" t="s">
        <v>905</v>
      </c>
      <c r="T53" s="795"/>
      <c r="U53" s="303" t="s">
        <v>903</v>
      </c>
      <c r="V53" s="795" t="s">
        <v>904</v>
      </c>
      <c r="W53" s="795"/>
      <c r="X53" s="303" t="s">
        <v>903</v>
      </c>
      <c r="Y53" s="795" t="s">
        <v>902</v>
      </c>
      <c r="Z53" s="796"/>
      <c r="AA53" s="871"/>
      <c r="AB53" s="872"/>
      <c r="AC53" s="872"/>
      <c r="AD53" s="873"/>
      <c r="AE53" s="871"/>
      <c r="AF53" s="872"/>
      <c r="AG53" s="872"/>
      <c r="AH53" s="873"/>
      <c r="AI53" s="304" t="s">
        <v>903</v>
      </c>
      <c r="AJ53" s="795" t="s">
        <v>916</v>
      </c>
      <c r="AK53" s="795"/>
      <c r="AL53" s="303" t="s">
        <v>903</v>
      </c>
      <c r="AM53" s="795" t="s">
        <v>915</v>
      </c>
      <c r="AN53" s="796"/>
      <c r="AP53" s="99"/>
    </row>
    <row r="54" spans="2:42" ht="14.25" customHeight="1" x14ac:dyDescent="0.2">
      <c r="B54" s="196"/>
      <c r="C54" s="825" t="s">
        <v>426</v>
      </c>
      <c r="D54" s="826"/>
      <c r="E54" s="826"/>
      <c r="F54" s="826"/>
      <c r="G54" s="826"/>
      <c r="H54" s="826"/>
      <c r="I54" s="826"/>
      <c r="J54" s="826"/>
      <c r="K54" s="826"/>
      <c r="L54" s="826"/>
      <c r="M54" s="877"/>
      <c r="N54" s="878"/>
      <c r="O54" s="874"/>
      <c r="P54" s="875"/>
      <c r="Q54" s="876"/>
      <c r="R54" s="304" t="s">
        <v>903</v>
      </c>
      <c r="S54" s="795" t="s">
        <v>905</v>
      </c>
      <c r="T54" s="795"/>
      <c r="U54" s="303" t="s">
        <v>903</v>
      </c>
      <c r="V54" s="795" t="s">
        <v>904</v>
      </c>
      <c r="W54" s="795"/>
      <c r="X54" s="303" t="s">
        <v>903</v>
      </c>
      <c r="Y54" s="795" t="s">
        <v>902</v>
      </c>
      <c r="Z54" s="796"/>
      <c r="AA54" s="871"/>
      <c r="AB54" s="872"/>
      <c r="AC54" s="872"/>
      <c r="AD54" s="873"/>
      <c r="AE54" s="871"/>
      <c r="AF54" s="872"/>
      <c r="AG54" s="872"/>
      <c r="AH54" s="873"/>
      <c r="AI54" s="912"/>
      <c r="AJ54" s="913"/>
      <c r="AK54" s="913"/>
      <c r="AL54" s="913"/>
      <c r="AM54" s="913"/>
      <c r="AN54" s="914"/>
      <c r="AP54" s="99"/>
    </row>
    <row r="55" spans="2:42" ht="14.25" customHeight="1" x14ac:dyDescent="0.2">
      <c r="B55" s="196"/>
      <c r="C55" s="825" t="s">
        <v>753</v>
      </c>
      <c r="D55" s="826"/>
      <c r="E55" s="826"/>
      <c r="F55" s="826"/>
      <c r="G55" s="826"/>
      <c r="H55" s="826"/>
      <c r="I55" s="826"/>
      <c r="J55" s="826"/>
      <c r="K55" s="826"/>
      <c r="L55" s="826"/>
      <c r="M55" s="877"/>
      <c r="N55" s="878"/>
      <c r="O55" s="874"/>
      <c r="P55" s="875"/>
      <c r="Q55" s="876"/>
      <c r="R55" s="304" t="s">
        <v>903</v>
      </c>
      <c r="S55" s="795" t="s">
        <v>905</v>
      </c>
      <c r="T55" s="795"/>
      <c r="U55" s="303" t="s">
        <v>903</v>
      </c>
      <c r="V55" s="795" t="s">
        <v>904</v>
      </c>
      <c r="W55" s="795"/>
      <c r="X55" s="303" t="s">
        <v>903</v>
      </c>
      <c r="Y55" s="795" t="s">
        <v>902</v>
      </c>
      <c r="Z55" s="796"/>
      <c r="AA55" s="871"/>
      <c r="AB55" s="872"/>
      <c r="AC55" s="872"/>
      <c r="AD55" s="873"/>
      <c r="AE55" s="871"/>
      <c r="AF55" s="872"/>
      <c r="AG55" s="872"/>
      <c r="AH55" s="873"/>
      <c r="AI55" s="912"/>
      <c r="AJ55" s="913"/>
      <c r="AK55" s="913"/>
      <c r="AL55" s="913"/>
      <c r="AM55" s="913"/>
      <c r="AN55" s="914"/>
      <c r="AP55" s="99"/>
    </row>
    <row r="56" spans="2:42" ht="14.25" customHeight="1" x14ac:dyDescent="0.2">
      <c r="B56" s="915" t="s">
        <v>41</v>
      </c>
      <c r="C56" s="916"/>
      <c r="D56" s="916"/>
      <c r="E56" s="916"/>
      <c r="F56" s="916"/>
      <c r="G56" s="916"/>
      <c r="H56" s="916"/>
      <c r="I56" s="916"/>
      <c r="J56" s="916"/>
      <c r="K56" s="917"/>
      <c r="L56" s="197"/>
      <c r="M56" s="198"/>
      <c r="N56" s="198"/>
      <c r="O56" s="198"/>
      <c r="P56" s="198"/>
      <c r="Q56" s="198"/>
      <c r="R56" s="199"/>
      <c r="S56" s="199"/>
      <c r="T56" s="199"/>
      <c r="U56" s="200"/>
      <c r="V56" s="268"/>
      <c r="W56" s="289"/>
      <c r="X56" s="289"/>
      <c r="Y56" s="289"/>
      <c r="Z56" s="289"/>
      <c r="AA56" s="289"/>
      <c r="AB56" s="183"/>
      <c r="AC56" s="183"/>
      <c r="AD56" s="183"/>
      <c r="AE56" s="184"/>
      <c r="AF56" s="184"/>
      <c r="AG56" s="184"/>
      <c r="AH56" s="184"/>
      <c r="AI56" s="184"/>
      <c r="AJ56" s="266"/>
      <c r="AK56" s="184"/>
      <c r="AL56" s="184"/>
      <c r="AM56" s="184"/>
      <c r="AN56" s="182"/>
      <c r="AP56" s="99"/>
    </row>
    <row r="57" spans="2:42" ht="14.25" customHeight="1" x14ac:dyDescent="0.2">
      <c r="B57" s="790" t="s">
        <v>122</v>
      </c>
      <c r="C57" s="790"/>
      <c r="D57" s="790"/>
      <c r="E57" s="790"/>
      <c r="F57" s="790"/>
      <c r="G57" s="790"/>
      <c r="H57" s="790"/>
      <c r="I57" s="790"/>
      <c r="J57" s="790"/>
      <c r="K57" s="791"/>
      <c r="L57" s="899"/>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1"/>
      <c r="AP57" s="99"/>
    </row>
    <row r="58" spans="2:42" ht="14.25" customHeight="1" x14ac:dyDescent="0.2">
      <c r="B58" s="762" t="s">
        <v>30</v>
      </c>
      <c r="C58" s="762"/>
      <c r="D58" s="762"/>
      <c r="E58" s="762"/>
      <c r="F58" s="762"/>
      <c r="G58" s="762"/>
      <c r="H58" s="762"/>
      <c r="I58" s="762"/>
      <c r="J58" s="762"/>
      <c r="K58" s="762"/>
      <c r="L58" s="197"/>
      <c r="M58" s="198"/>
      <c r="N58" s="198"/>
      <c r="O58" s="198"/>
      <c r="P58" s="198"/>
      <c r="Q58" s="198"/>
      <c r="R58" s="199"/>
      <c r="S58" s="199"/>
      <c r="T58" s="199"/>
      <c r="U58" s="200"/>
      <c r="V58" s="268" t="s">
        <v>4</v>
      </c>
      <c r="W58" s="289"/>
      <c r="X58" s="289"/>
      <c r="Y58" s="289"/>
      <c r="Z58" s="289"/>
      <c r="AA58" s="289"/>
      <c r="AB58" s="183"/>
      <c r="AC58" s="183"/>
      <c r="AD58" s="183"/>
      <c r="AE58" s="184"/>
      <c r="AF58" s="184"/>
      <c r="AG58" s="184"/>
      <c r="AH58" s="184"/>
      <c r="AI58" s="184"/>
      <c r="AJ58" s="266"/>
      <c r="AK58" s="184"/>
      <c r="AL58" s="184"/>
      <c r="AM58" s="184"/>
      <c r="AN58" s="182"/>
      <c r="AP58" s="99"/>
    </row>
    <row r="59" spans="2:42" ht="14.25" customHeight="1" x14ac:dyDescent="0.2">
      <c r="B59" s="915" t="s">
        <v>68</v>
      </c>
      <c r="C59" s="916"/>
      <c r="D59" s="916"/>
      <c r="E59" s="916"/>
      <c r="F59" s="916"/>
      <c r="G59" s="916"/>
      <c r="H59" s="916"/>
      <c r="I59" s="916"/>
      <c r="J59" s="916"/>
      <c r="K59" s="917"/>
      <c r="L59" s="809"/>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1"/>
      <c r="AP59" s="99"/>
    </row>
    <row r="60" spans="2:42" ht="14.25" customHeight="1" x14ac:dyDescent="0.2">
      <c r="B60" s="764" t="s">
        <v>59</v>
      </c>
      <c r="C60" s="765"/>
      <c r="D60" s="765"/>
      <c r="E60" s="765"/>
      <c r="F60" s="765"/>
      <c r="G60" s="765"/>
      <c r="H60" s="765"/>
      <c r="I60" s="765"/>
      <c r="J60" s="765"/>
      <c r="K60" s="765"/>
      <c r="L60" s="765"/>
      <c r="M60" s="765"/>
      <c r="N60" s="765"/>
      <c r="O60" s="188"/>
      <c r="P60" s="186"/>
      <c r="Q60" s="187"/>
      <c r="R60" s="187"/>
      <c r="S60" s="187"/>
      <c r="T60" s="187"/>
      <c r="U60" s="95"/>
      <c r="V60" s="268"/>
      <c r="W60" s="289"/>
      <c r="X60" s="289"/>
      <c r="Y60" s="289"/>
      <c r="Z60" s="289"/>
      <c r="AA60" s="289"/>
      <c r="AB60" s="183"/>
      <c r="AC60" s="183"/>
      <c r="AD60" s="183"/>
      <c r="AE60" s="184"/>
      <c r="AF60" s="184"/>
      <c r="AG60" s="184"/>
      <c r="AH60" s="184"/>
      <c r="AI60" s="184"/>
      <c r="AJ60" s="266"/>
      <c r="AK60" s="184"/>
      <c r="AL60" s="184"/>
      <c r="AM60" s="184"/>
      <c r="AN60" s="182"/>
      <c r="AP60" s="99"/>
    </row>
    <row r="61" spans="2:42" ht="14.25" customHeight="1" x14ac:dyDescent="0.2">
      <c r="B61" s="766" t="s">
        <v>31</v>
      </c>
      <c r="C61" s="769" t="s">
        <v>169</v>
      </c>
      <c r="D61" s="770"/>
      <c r="E61" s="770"/>
      <c r="F61" s="770"/>
      <c r="G61" s="770"/>
      <c r="H61" s="770"/>
      <c r="I61" s="770"/>
      <c r="J61" s="770"/>
      <c r="K61" s="770"/>
      <c r="L61" s="770"/>
      <c r="M61" s="770"/>
      <c r="N61" s="770"/>
      <c r="O61" s="770"/>
      <c r="P61" s="770"/>
      <c r="Q61" s="770"/>
      <c r="R61" s="770"/>
      <c r="S61" s="770"/>
      <c r="T61" s="771"/>
      <c r="U61" s="769" t="s">
        <v>51</v>
      </c>
      <c r="V61" s="772"/>
      <c r="W61" s="772"/>
      <c r="X61" s="772"/>
      <c r="Y61" s="772"/>
      <c r="Z61" s="772"/>
      <c r="AA61" s="772"/>
      <c r="AB61" s="772"/>
      <c r="AC61" s="772"/>
      <c r="AD61" s="772"/>
      <c r="AE61" s="772"/>
      <c r="AF61" s="772"/>
      <c r="AG61" s="772"/>
      <c r="AH61" s="772"/>
      <c r="AI61" s="772"/>
      <c r="AJ61" s="772"/>
      <c r="AK61" s="772"/>
      <c r="AL61" s="772"/>
      <c r="AM61" s="772"/>
      <c r="AN61" s="773"/>
      <c r="AP61" s="99"/>
    </row>
    <row r="62" spans="2:42" x14ac:dyDescent="0.2">
      <c r="B62" s="767"/>
      <c r="C62" s="774"/>
      <c r="D62" s="775"/>
      <c r="E62" s="775"/>
      <c r="F62" s="775"/>
      <c r="G62" s="775"/>
      <c r="H62" s="775"/>
      <c r="I62" s="775"/>
      <c r="J62" s="775"/>
      <c r="K62" s="775"/>
      <c r="L62" s="775"/>
      <c r="M62" s="775"/>
      <c r="N62" s="775"/>
      <c r="O62" s="775"/>
      <c r="P62" s="775"/>
      <c r="Q62" s="775"/>
      <c r="R62" s="775"/>
      <c r="S62" s="775"/>
      <c r="T62" s="776"/>
      <c r="U62" s="774"/>
      <c r="V62" s="775"/>
      <c r="W62" s="775"/>
      <c r="X62" s="775"/>
      <c r="Y62" s="775"/>
      <c r="Z62" s="775"/>
      <c r="AA62" s="775"/>
      <c r="AB62" s="775"/>
      <c r="AC62" s="775"/>
      <c r="AD62" s="775"/>
      <c r="AE62" s="775"/>
      <c r="AF62" s="775"/>
      <c r="AG62" s="775"/>
      <c r="AH62" s="775"/>
      <c r="AI62" s="775"/>
      <c r="AJ62" s="775"/>
      <c r="AK62" s="775"/>
      <c r="AL62" s="775"/>
      <c r="AM62" s="775"/>
      <c r="AN62" s="776"/>
      <c r="AP62" s="99"/>
    </row>
    <row r="63" spans="2:42" x14ac:dyDescent="0.2">
      <c r="B63" s="767"/>
      <c r="C63" s="777"/>
      <c r="D63" s="778"/>
      <c r="E63" s="778"/>
      <c r="F63" s="778"/>
      <c r="G63" s="778"/>
      <c r="H63" s="778"/>
      <c r="I63" s="778"/>
      <c r="J63" s="778"/>
      <c r="K63" s="778"/>
      <c r="L63" s="778"/>
      <c r="M63" s="778"/>
      <c r="N63" s="778"/>
      <c r="O63" s="778"/>
      <c r="P63" s="778"/>
      <c r="Q63" s="778"/>
      <c r="R63" s="778"/>
      <c r="S63" s="778"/>
      <c r="T63" s="779"/>
      <c r="U63" s="777"/>
      <c r="V63" s="778"/>
      <c r="W63" s="778"/>
      <c r="X63" s="778"/>
      <c r="Y63" s="778"/>
      <c r="Z63" s="778"/>
      <c r="AA63" s="778"/>
      <c r="AB63" s="778"/>
      <c r="AC63" s="778"/>
      <c r="AD63" s="778"/>
      <c r="AE63" s="778"/>
      <c r="AF63" s="778"/>
      <c r="AG63" s="778"/>
      <c r="AH63" s="778"/>
      <c r="AI63" s="778"/>
      <c r="AJ63" s="778"/>
      <c r="AK63" s="778"/>
      <c r="AL63" s="778"/>
      <c r="AM63" s="778"/>
      <c r="AN63" s="779"/>
      <c r="AP63" s="99"/>
    </row>
    <row r="64" spans="2:42" x14ac:dyDescent="0.2">
      <c r="B64" s="767"/>
      <c r="C64" s="777"/>
      <c r="D64" s="778"/>
      <c r="E64" s="778"/>
      <c r="F64" s="778"/>
      <c r="G64" s="778"/>
      <c r="H64" s="778"/>
      <c r="I64" s="778"/>
      <c r="J64" s="778"/>
      <c r="K64" s="778"/>
      <c r="L64" s="778"/>
      <c r="M64" s="778"/>
      <c r="N64" s="778"/>
      <c r="O64" s="778"/>
      <c r="P64" s="778"/>
      <c r="Q64" s="778"/>
      <c r="R64" s="778"/>
      <c r="S64" s="778"/>
      <c r="T64" s="779"/>
      <c r="U64" s="777"/>
      <c r="V64" s="778"/>
      <c r="W64" s="778"/>
      <c r="X64" s="778"/>
      <c r="Y64" s="778"/>
      <c r="Z64" s="778"/>
      <c r="AA64" s="778"/>
      <c r="AB64" s="778"/>
      <c r="AC64" s="778"/>
      <c r="AD64" s="778"/>
      <c r="AE64" s="778"/>
      <c r="AF64" s="778"/>
      <c r="AG64" s="778"/>
      <c r="AH64" s="778"/>
      <c r="AI64" s="778"/>
      <c r="AJ64" s="778"/>
      <c r="AK64" s="778"/>
      <c r="AL64" s="778"/>
      <c r="AM64" s="778"/>
      <c r="AN64" s="779"/>
      <c r="AP64" s="99"/>
    </row>
    <row r="65" spans="2:43" x14ac:dyDescent="0.2">
      <c r="B65" s="768"/>
      <c r="C65" s="780"/>
      <c r="D65" s="781"/>
      <c r="E65" s="781"/>
      <c r="F65" s="781"/>
      <c r="G65" s="781"/>
      <c r="H65" s="781"/>
      <c r="I65" s="781"/>
      <c r="J65" s="781"/>
      <c r="K65" s="781"/>
      <c r="L65" s="781"/>
      <c r="M65" s="781"/>
      <c r="N65" s="781"/>
      <c r="O65" s="781"/>
      <c r="P65" s="781"/>
      <c r="Q65" s="781"/>
      <c r="R65" s="781"/>
      <c r="S65" s="781"/>
      <c r="T65" s="782"/>
      <c r="U65" s="780"/>
      <c r="V65" s="781"/>
      <c r="W65" s="781"/>
      <c r="X65" s="781"/>
      <c r="Y65" s="781"/>
      <c r="Z65" s="781"/>
      <c r="AA65" s="781"/>
      <c r="AB65" s="781"/>
      <c r="AC65" s="781"/>
      <c r="AD65" s="781"/>
      <c r="AE65" s="781"/>
      <c r="AF65" s="781"/>
      <c r="AG65" s="781"/>
      <c r="AH65" s="781"/>
      <c r="AI65" s="781"/>
      <c r="AJ65" s="781"/>
      <c r="AK65" s="781"/>
      <c r="AL65" s="781"/>
      <c r="AM65" s="781"/>
      <c r="AN65" s="782"/>
      <c r="AP65" s="99"/>
    </row>
    <row r="66" spans="2:43" ht="14.25" customHeight="1" x14ac:dyDescent="0.2">
      <c r="B66" s="759" t="s">
        <v>32</v>
      </c>
      <c r="C66" s="760"/>
      <c r="D66" s="760"/>
      <c r="E66" s="760"/>
      <c r="F66" s="761"/>
      <c r="G66" s="762" t="s">
        <v>33</v>
      </c>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2"/>
      <c r="AF66" s="762"/>
      <c r="AG66" s="762"/>
      <c r="AH66" s="762"/>
      <c r="AI66" s="762"/>
      <c r="AJ66" s="762"/>
      <c r="AK66" s="762"/>
      <c r="AL66" s="762"/>
      <c r="AM66" s="762"/>
      <c r="AN66" s="762"/>
      <c r="AP66" s="99"/>
    </row>
    <row r="68" spans="2:43" x14ac:dyDescent="0.2">
      <c r="B68" s="108" t="s">
        <v>72</v>
      </c>
    </row>
    <row r="69" spans="2:43" x14ac:dyDescent="0.2">
      <c r="B69" s="108" t="s">
        <v>261</v>
      </c>
    </row>
    <row r="70" spans="2:43" x14ac:dyDescent="0.2">
      <c r="B70" s="108" t="s">
        <v>262</v>
      </c>
    </row>
    <row r="71" spans="2:43" x14ac:dyDescent="0.2">
      <c r="B71" s="108" t="s">
        <v>327</v>
      </c>
    </row>
    <row r="72" spans="2:43" x14ac:dyDescent="0.2">
      <c r="B72" s="108" t="s">
        <v>117</v>
      </c>
    </row>
    <row r="73" spans="2:43" x14ac:dyDescent="0.2">
      <c r="B73" s="108" t="s">
        <v>901</v>
      </c>
    </row>
    <row r="74" spans="2:43" x14ac:dyDescent="0.2">
      <c r="B74" s="108" t="s">
        <v>546</v>
      </c>
      <c r="AP74" s="99"/>
      <c r="AQ74" s="108"/>
    </row>
    <row r="75" spans="2:43" x14ac:dyDescent="0.2">
      <c r="B75" s="108"/>
      <c r="E75" s="99" t="s">
        <v>544</v>
      </c>
      <c r="AP75" s="99"/>
      <c r="AQ75" s="108"/>
    </row>
    <row r="76" spans="2:43" x14ac:dyDescent="0.2">
      <c r="B76" s="108" t="s">
        <v>328</v>
      </c>
    </row>
    <row r="77" spans="2:43" x14ac:dyDescent="0.2">
      <c r="B77" s="108" t="s">
        <v>525</v>
      </c>
    </row>
    <row r="78" spans="2:43" x14ac:dyDescent="0.2">
      <c r="B78" s="108" t="s">
        <v>526</v>
      </c>
    </row>
    <row r="92" spans="2:2" ht="12.75" customHeight="1" x14ac:dyDescent="0.2">
      <c r="B92" s="201"/>
    </row>
    <row r="93" spans="2:2" ht="12.75" customHeight="1" x14ac:dyDescent="0.2">
      <c r="B93" s="201" t="s">
        <v>54</v>
      </c>
    </row>
    <row r="94" spans="2:2" ht="12.75" customHeight="1" x14ac:dyDescent="0.2">
      <c r="B94" s="201" t="s">
        <v>34</v>
      </c>
    </row>
    <row r="95" spans="2:2" ht="12.75" customHeight="1" x14ac:dyDescent="0.2">
      <c r="B95" s="201" t="s">
        <v>43</v>
      </c>
    </row>
    <row r="96" spans="2:2" ht="12.75" customHeight="1" x14ac:dyDescent="0.2">
      <c r="B96" s="201" t="s">
        <v>55</v>
      </c>
    </row>
    <row r="97" spans="2:2" ht="12.75" customHeight="1" x14ac:dyDescent="0.2">
      <c r="B97" s="201" t="s">
        <v>44</v>
      </c>
    </row>
    <row r="98" spans="2:2" ht="12.75" customHeight="1" x14ac:dyDescent="0.2">
      <c r="B98" s="201" t="s">
        <v>56</v>
      </c>
    </row>
    <row r="99" spans="2:2" ht="12.75" customHeight="1" x14ac:dyDescent="0.2">
      <c r="B99" s="201" t="s">
        <v>57</v>
      </c>
    </row>
    <row r="100" spans="2:2" ht="12.75" customHeight="1" x14ac:dyDescent="0.2">
      <c r="B100" s="201" t="s">
        <v>58</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6">
    <mergeCell ref="O55:Q55"/>
    <mergeCell ref="S55:T55"/>
    <mergeCell ref="V55:W55"/>
    <mergeCell ref="Y55:Z55"/>
    <mergeCell ref="AA55:AD55"/>
    <mergeCell ref="AE55:AH55"/>
    <mergeCell ref="AA53:AD53"/>
    <mergeCell ref="AE53:AH53"/>
    <mergeCell ref="M53:N53"/>
    <mergeCell ref="O53:Q53"/>
    <mergeCell ref="S53:T53"/>
    <mergeCell ref="V53:W53"/>
    <mergeCell ref="Y53:Z53"/>
    <mergeCell ref="M51:N51"/>
    <mergeCell ref="O51:Q51"/>
    <mergeCell ref="S51:T51"/>
    <mergeCell ref="V51:W51"/>
    <mergeCell ref="Y51:Z51"/>
    <mergeCell ref="M52:N52"/>
    <mergeCell ref="O52:Q52"/>
    <mergeCell ref="S52:T52"/>
    <mergeCell ref="V52:W52"/>
    <mergeCell ref="Y52:Z52"/>
    <mergeCell ref="AJ51:AK51"/>
    <mergeCell ref="AM51:AN51"/>
    <mergeCell ref="AJ52:AK52"/>
    <mergeCell ref="AM52:AN52"/>
    <mergeCell ref="AA51:AD51"/>
    <mergeCell ref="AE52:AH52"/>
    <mergeCell ref="S50:T50"/>
    <mergeCell ref="V50:W50"/>
    <mergeCell ref="Y50:Z50"/>
    <mergeCell ref="AA50:AD50"/>
    <mergeCell ref="AE50:AH50"/>
    <mergeCell ref="AJ50:AK50"/>
    <mergeCell ref="AM50:AN50"/>
    <mergeCell ref="AJ53:AK53"/>
    <mergeCell ref="AM53:AN53"/>
    <mergeCell ref="M49:N49"/>
    <mergeCell ref="O49:Q49"/>
    <mergeCell ref="S49:T49"/>
    <mergeCell ref="V49:W49"/>
    <mergeCell ref="Y49:Z49"/>
    <mergeCell ref="AA49:AD49"/>
    <mergeCell ref="AJ46:AK46"/>
    <mergeCell ref="AM46:AN46"/>
    <mergeCell ref="V48:W48"/>
    <mergeCell ref="Y48:Z48"/>
    <mergeCell ref="AA48:AD48"/>
    <mergeCell ref="AE48:AH48"/>
    <mergeCell ref="AJ48:AK48"/>
    <mergeCell ref="AM48:AN48"/>
    <mergeCell ref="AE47:AH47"/>
    <mergeCell ref="AJ47:AK47"/>
    <mergeCell ref="AM47:AN47"/>
    <mergeCell ref="AE49:AH49"/>
    <mergeCell ref="AJ49:AK49"/>
    <mergeCell ref="AM49:AN49"/>
    <mergeCell ref="AA52:AD52"/>
    <mergeCell ref="AE51:AH51"/>
    <mergeCell ref="AE45:AH45"/>
    <mergeCell ref="AJ45:AK45"/>
    <mergeCell ref="AM45:AN45"/>
    <mergeCell ref="M46:N46"/>
    <mergeCell ref="O46:Q46"/>
    <mergeCell ref="S46:T46"/>
    <mergeCell ref="V46:W46"/>
    <mergeCell ref="Y46:Z46"/>
    <mergeCell ref="AA46:AD46"/>
    <mergeCell ref="AE46:AH46"/>
    <mergeCell ref="AE43:AH43"/>
    <mergeCell ref="AJ43:AK43"/>
    <mergeCell ref="AM43:AN43"/>
    <mergeCell ref="M44:N44"/>
    <mergeCell ref="O44:Q44"/>
    <mergeCell ref="S44:T44"/>
    <mergeCell ref="V44:W44"/>
    <mergeCell ref="Y44:Z44"/>
    <mergeCell ref="AA44:AD44"/>
    <mergeCell ref="AE44:AH44"/>
    <mergeCell ref="AJ44:AK44"/>
    <mergeCell ref="AM44:AN44"/>
    <mergeCell ref="C36:L38"/>
    <mergeCell ref="M36:P36"/>
    <mergeCell ref="Q36:S36"/>
    <mergeCell ref="U36:W36"/>
    <mergeCell ref="Y36:AN36"/>
    <mergeCell ref="M37:P37"/>
    <mergeCell ref="R37:U37"/>
    <mergeCell ref="V37:W37"/>
    <mergeCell ref="X37:AN37"/>
    <mergeCell ref="M38:AN38"/>
    <mergeCell ref="C35:L35"/>
    <mergeCell ref="M35:AN35"/>
    <mergeCell ref="C31:L33"/>
    <mergeCell ref="M31:P31"/>
    <mergeCell ref="Q31:S31"/>
    <mergeCell ref="U31:W31"/>
    <mergeCell ref="Y31:AN31"/>
    <mergeCell ref="M32:P32"/>
    <mergeCell ref="R32:U32"/>
    <mergeCell ref="V32:W32"/>
    <mergeCell ref="X32:AN32"/>
    <mergeCell ref="M33:AN33"/>
    <mergeCell ref="V28:W28"/>
    <mergeCell ref="X28:AN28"/>
    <mergeCell ref="M29:AN29"/>
    <mergeCell ref="C30:L30"/>
    <mergeCell ref="M30:Q30"/>
    <mergeCell ref="R30:AA30"/>
    <mergeCell ref="AG30:AN30"/>
    <mergeCell ref="AB30:AF30"/>
    <mergeCell ref="C34:L34"/>
    <mergeCell ref="M34:Q34"/>
    <mergeCell ref="R34:AA34"/>
    <mergeCell ref="AG34:AN34"/>
    <mergeCell ref="Y22:AN22"/>
    <mergeCell ref="M23:P23"/>
    <mergeCell ref="R23:U23"/>
    <mergeCell ref="V23:W23"/>
    <mergeCell ref="X23:AN23"/>
    <mergeCell ref="AG19:AN19"/>
    <mergeCell ref="M24:AN24"/>
    <mergeCell ref="C25:L25"/>
    <mergeCell ref="M25:AN25"/>
    <mergeCell ref="V20:AA20"/>
    <mergeCell ref="AB20:AN20"/>
    <mergeCell ref="C19:L19"/>
    <mergeCell ref="M19:Q19"/>
    <mergeCell ref="R19:AA19"/>
    <mergeCell ref="C16:L18"/>
    <mergeCell ref="M16:P16"/>
    <mergeCell ref="Q16:S16"/>
    <mergeCell ref="U16:W16"/>
    <mergeCell ref="Y16:AN16"/>
    <mergeCell ref="M17:P17"/>
    <mergeCell ref="R17:U17"/>
    <mergeCell ref="V17:W17"/>
    <mergeCell ref="X17:AN17"/>
    <mergeCell ref="M18:AN18"/>
    <mergeCell ref="AF7:AG7"/>
    <mergeCell ref="AI7:AJ7"/>
    <mergeCell ref="AL7:AM7"/>
    <mergeCell ref="C14:L14"/>
    <mergeCell ref="M14:AN14"/>
    <mergeCell ref="C15:L15"/>
    <mergeCell ref="M15:AN15"/>
    <mergeCell ref="AE54:AH54"/>
    <mergeCell ref="M55:N55"/>
    <mergeCell ref="C21:L21"/>
    <mergeCell ref="M21:Q21"/>
    <mergeCell ref="R21:AA21"/>
    <mergeCell ref="AG21:AN21"/>
    <mergeCell ref="E45:L45"/>
    <mergeCell ref="E43:L43"/>
    <mergeCell ref="E42:L42"/>
    <mergeCell ref="AI39:AN39"/>
    <mergeCell ref="AI40:AN40"/>
    <mergeCell ref="C22:L24"/>
    <mergeCell ref="E52:L52"/>
    <mergeCell ref="AJ41:AK41"/>
    <mergeCell ref="E41:L41"/>
    <mergeCell ref="C39:L40"/>
    <mergeCell ref="M39:N40"/>
    <mergeCell ref="AB3:AF3"/>
    <mergeCell ref="AG3:AN3"/>
    <mergeCell ref="B5:AN5"/>
    <mergeCell ref="B6:AN6"/>
    <mergeCell ref="B14:B24"/>
    <mergeCell ref="AB21:AF21"/>
    <mergeCell ref="AB19:AF19"/>
    <mergeCell ref="AE40:AH40"/>
    <mergeCell ref="M54:N54"/>
    <mergeCell ref="O54:Q54"/>
    <mergeCell ref="S54:T54"/>
    <mergeCell ref="V54:W54"/>
    <mergeCell ref="Y54:Z54"/>
    <mergeCell ref="AA54:AD54"/>
    <mergeCell ref="B25:B38"/>
    <mergeCell ref="E50:L50"/>
    <mergeCell ref="E44:L44"/>
    <mergeCell ref="R39:Z40"/>
    <mergeCell ref="AA39:AD39"/>
    <mergeCell ref="AE39:AH39"/>
    <mergeCell ref="AB34:AF34"/>
    <mergeCell ref="S47:T47"/>
    <mergeCell ref="V47:W47"/>
    <mergeCell ref="M28:P28"/>
    <mergeCell ref="B56:K56"/>
    <mergeCell ref="B57:K57"/>
    <mergeCell ref="B58:K58"/>
    <mergeCell ref="B59:K59"/>
    <mergeCell ref="L57:AN57"/>
    <mergeCell ref="L59:AN59"/>
    <mergeCell ref="B66:F66"/>
    <mergeCell ref="G66:AN66"/>
    <mergeCell ref="B60:N60"/>
    <mergeCell ref="B61:B65"/>
    <mergeCell ref="C61:T61"/>
    <mergeCell ref="U61:AN61"/>
    <mergeCell ref="C62:T65"/>
    <mergeCell ref="B39:B53"/>
    <mergeCell ref="U62:AN65"/>
    <mergeCell ref="C54:L54"/>
    <mergeCell ref="AI54:AN54"/>
    <mergeCell ref="C41:C53"/>
    <mergeCell ref="E46:L46"/>
    <mergeCell ref="E53:L53"/>
    <mergeCell ref="C55:L55"/>
    <mergeCell ref="AI55:AN55"/>
    <mergeCell ref="AM41:AN41"/>
    <mergeCell ref="M42:N42"/>
    <mergeCell ref="O42:Q42"/>
    <mergeCell ref="S42:T42"/>
    <mergeCell ref="V42:W42"/>
    <mergeCell ref="Y42:Z42"/>
    <mergeCell ref="AA42:AD42"/>
    <mergeCell ref="AE42:AH42"/>
    <mergeCell ref="AJ42:AK42"/>
    <mergeCell ref="AM42:AN42"/>
    <mergeCell ref="Y41:Z41"/>
    <mergeCell ref="AA41:AD41"/>
    <mergeCell ref="AE41:AH41"/>
    <mergeCell ref="O41:Q41"/>
    <mergeCell ref="M41:N41"/>
    <mergeCell ref="S41:T41"/>
    <mergeCell ref="V41:W41"/>
    <mergeCell ref="M43:N43"/>
    <mergeCell ref="O43:Q43"/>
    <mergeCell ref="S43:T43"/>
    <mergeCell ref="V43:W43"/>
    <mergeCell ref="Y47:Z47"/>
    <mergeCell ref="AA47:AD47"/>
    <mergeCell ref="S48:T48"/>
    <mergeCell ref="Y43:Z43"/>
    <mergeCell ref="AA43:AD43"/>
    <mergeCell ref="M45:N45"/>
    <mergeCell ref="O45:Q45"/>
    <mergeCell ref="S45:T45"/>
    <mergeCell ref="V45:W45"/>
    <mergeCell ref="Y45:Z45"/>
    <mergeCell ref="AA45:AD45"/>
    <mergeCell ref="C8:I8"/>
    <mergeCell ref="E49:L49"/>
    <mergeCell ref="E51:L51"/>
    <mergeCell ref="E47:L47"/>
    <mergeCell ref="M47:N47"/>
    <mergeCell ref="O47:Q47"/>
    <mergeCell ref="M48:N48"/>
    <mergeCell ref="O48:Q48"/>
    <mergeCell ref="M50:N50"/>
    <mergeCell ref="O50:Q50"/>
    <mergeCell ref="E48:L48"/>
    <mergeCell ref="C20:L20"/>
    <mergeCell ref="M20:U20"/>
    <mergeCell ref="M22:P22"/>
    <mergeCell ref="Q22:S22"/>
    <mergeCell ref="U22:W22"/>
    <mergeCell ref="C26:L26"/>
    <mergeCell ref="M26:AN26"/>
    <mergeCell ref="C27:L29"/>
    <mergeCell ref="M27:P27"/>
    <mergeCell ref="Q27:S27"/>
    <mergeCell ref="U27:W27"/>
    <mergeCell ref="Y27:AN27"/>
    <mergeCell ref="R28:U28"/>
  </mergeCells>
  <phoneticPr fontId="1"/>
  <dataValidations count="2">
    <dataValidation type="list" allowBlank="1" showInputMessage="1" showErrorMessage="1" sqref="M41:N55" xr:uid="{00000000-0002-0000-0900-000001000000}">
      <formula1>"○"</formula1>
    </dataValidation>
    <dataValidation type="list" allowBlank="1" showInputMessage="1" showErrorMessage="1" sqref="R41:R55 U41:U55 X41:X55 AI41:AI53 AL41:AL53" xr:uid="{00000000-0002-0000-0900-000000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0CBF-47B8-4059-8B98-8C7A2607D87A}">
  <sheetPr>
    <pageSetUpPr fitToPage="1"/>
  </sheetPr>
  <dimension ref="B1:AA54"/>
  <sheetViews>
    <sheetView view="pageBreakPreview" zoomScale="75" zoomScaleNormal="100" zoomScaleSheetLayoutView="75" workbookViewId="0">
      <selection activeCell="BA16" sqref="BA16"/>
    </sheetView>
  </sheetViews>
  <sheetFormatPr defaultColWidth="3.44140625" defaultRowHeight="13.2" x14ac:dyDescent="0.2"/>
  <cols>
    <col min="1" max="1" width="2" style="99" customWidth="1"/>
    <col min="2" max="2" width="3" style="571" customWidth="1"/>
    <col min="3" max="7" width="3.44140625" style="99" customWidth="1"/>
    <col min="8" max="8" width="2.44140625" style="99" customWidth="1"/>
    <col min="9" max="26" width="3.44140625" style="99"/>
    <col min="27" max="27" width="1.33203125" style="99" customWidth="1"/>
    <col min="28" max="16384" width="3.44140625" style="99"/>
  </cols>
  <sheetData>
    <row r="1" spans="2:26" s="543" customFormat="1" x14ac:dyDescent="0.2"/>
    <row r="2" spans="2:26" s="543" customFormat="1" x14ac:dyDescent="0.2">
      <c r="B2" s="543" t="s">
        <v>371</v>
      </c>
    </row>
    <row r="3" spans="2:26" s="543" customFormat="1" x14ac:dyDescent="0.2"/>
    <row r="4" spans="2:26" s="543" customFormat="1" x14ac:dyDescent="0.2">
      <c r="B4" s="835" t="s">
        <v>227</v>
      </c>
      <c r="C4" s="835"/>
      <c r="D4" s="835"/>
      <c r="E4" s="835"/>
      <c r="F4" s="835"/>
      <c r="G4" s="835"/>
      <c r="H4" s="835"/>
      <c r="I4" s="835"/>
      <c r="J4" s="835"/>
      <c r="K4" s="835"/>
      <c r="L4" s="835"/>
      <c r="M4" s="835"/>
      <c r="N4" s="835"/>
      <c r="O4" s="835"/>
      <c r="P4" s="835"/>
      <c r="Q4" s="835"/>
      <c r="R4" s="835"/>
      <c r="S4" s="835"/>
      <c r="T4" s="835"/>
      <c r="U4" s="835"/>
      <c r="V4" s="835"/>
      <c r="W4" s="835"/>
      <c r="X4" s="835"/>
      <c r="Y4" s="835"/>
      <c r="Z4" s="835"/>
    </row>
    <row r="5" spans="2:26" s="543" customFormat="1" x14ac:dyDescent="0.2"/>
    <row r="6" spans="2:26" s="543" customFormat="1" ht="31.5" customHeight="1" x14ac:dyDescent="0.2">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row>
    <row r="7" spans="2:26" s="543" customFormat="1" ht="31.5" customHeight="1" x14ac:dyDescent="0.2">
      <c r="B7" s="828" t="s">
        <v>123</v>
      </c>
      <c r="C7" s="829"/>
      <c r="D7" s="829"/>
      <c r="E7" s="829"/>
      <c r="F7" s="830"/>
      <c r="G7" s="591" t="s">
        <v>903</v>
      </c>
      <c r="H7" s="553" t="s">
        <v>1194</v>
      </c>
      <c r="I7" s="553"/>
      <c r="J7" s="553"/>
      <c r="K7" s="553"/>
      <c r="L7" s="590" t="s">
        <v>903</v>
      </c>
      <c r="M7" s="553" t="s">
        <v>1193</v>
      </c>
      <c r="N7" s="553"/>
      <c r="O7" s="553"/>
      <c r="P7" s="553"/>
      <c r="Q7" s="590" t="s">
        <v>903</v>
      </c>
      <c r="R7" s="553" t="s">
        <v>1192</v>
      </c>
      <c r="S7" s="553"/>
      <c r="T7" s="553"/>
      <c r="U7" s="553"/>
      <c r="V7" s="553"/>
      <c r="W7" s="553"/>
      <c r="X7" s="553"/>
      <c r="Y7" s="553"/>
      <c r="Z7" s="554"/>
    </row>
    <row r="8" spans="2:26" ht="31.5" customHeight="1" x14ac:dyDescent="0.2">
      <c r="B8" s="828" t="s">
        <v>172</v>
      </c>
      <c r="C8" s="829"/>
      <c r="D8" s="829"/>
      <c r="E8" s="829"/>
      <c r="F8" s="830"/>
      <c r="G8" s="591" t="s">
        <v>903</v>
      </c>
      <c r="H8" s="559" t="s">
        <v>1191</v>
      </c>
      <c r="I8" s="559"/>
      <c r="J8" s="559"/>
      <c r="K8" s="559"/>
      <c r="L8" s="559"/>
      <c r="M8" s="559"/>
      <c r="N8" s="559"/>
      <c r="O8" s="559"/>
      <c r="P8" s="590" t="s">
        <v>903</v>
      </c>
      <c r="Q8" s="559" t="s">
        <v>1241</v>
      </c>
      <c r="R8" s="559"/>
      <c r="S8" s="603"/>
      <c r="T8" s="603"/>
      <c r="U8" s="603"/>
      <c r="V8" s="603"/>
      <c r="W8" s="603"/>
      <c r="X8" s="603"/>
      <c r="Y8" s="603"/>
      <c r="Z8" s="602"/>
    </row>
    <row r="9" spans="2:26" ht="20.100000000000001" customHeight="1" x14ac:dyDescent="0.2">
      <c r="B9" s="856" t="s">
        <v>372</v>
      </c>
      <c r="C9" s="857"/>
      <c r="D9" s="857"/>
      <c r="E9" s="857"/>
      <c r="F9" s="858"/>
      <c r="G9" s="590" t="s">
        <v>903</v>
      </c>
      <c r="H9" s="96" t="s">
        <v>1240</v>
      </c>
      <c r="I9" s="96"/>
      <c r="J9" s="96"/>
      <c r="K9" s="96"/>
      <c r="L9" s="96"/>
      <c r="M9" s="96"/>
      <c r="N9" s="96"/>
      <c r="O9" s="96"/>
      <c r="P9" s="96"/>
      <c r="Q9" s="590" t="s">
        <v>903</v>
      </c>
      <c r="R9" s="96" t="s">
        <v>1239</v>
      </c>
      <c r="S9" s="578"/>
      <c r="T9" s="578"/>
      <c r="U9" s="578"/>
      <c r="V9" s="578"/>
      <c r="W9" s="578"/>
      <c r="X9" s="578"/>
      <c r="Y9" s="578"/>
      <c r="Z9" s="577"/>
    </row>
    <row r="10" spans="2:26" ht="20.100000000000001" customHeight="1" x14ac:dyDescent="0.2">
      <c r="B10" s="859"/>
      <c r="C10" s="860"/>
      <c r="D10" s="860"/>
      <c r="E10" s="860"/>
      <c r="F10" s="861"/>
      <c r="G10" s="589" t="s">
        <v>903</v>
      </c>
      <c r="H10" s="545" t="s">
        <v>1238</v>
      </c>
      <c r="I10" s="545"/>
      <c r="J10" s="545"/>
      <c r="K10" s="545"/>
      <c r="L10" s="545"/>
      <c r="M10" s="545"/>
      <c r="N10" s="545"/>
      <c r="O10" s="545"/>
      <c r="P10" s="545"/>
      <c r="Q10" s="599" t="s">
        <v>903</v>
      </c>
      <c r="R10" s="545" t="s">
        <v>1237</v>
      </c>
      <c r="S10" s="601"/>
      <c r="T10" s="601"/>
      <c r="U10" s="601"/>
      <c r="V10" s="601"/>
      <c r="W10" s="601"/>
      <c r="X10" s="601"/>
      <c r="Y10" s="601"/>
      <c r="Z10" s="600"/>
    </row>
    <row r="11" spans="2:26" s="543" customFormat="1" x14ac:dyDescent="0.2"/>
    <row r="12" spans="2:26" s="543" customFormat="1" x14ac:dyDescent="0.2">
      <c r="B12" s="89"/>
      <c r="C12" s="96"/>
      <c r="D12" s="96"/>
      <c r="E12" s="96"/>
      <c r="F12" s="96"/>
      <c r="G12" s="96"/>
      <c r="H12" s="96"/>
      <c r="I12" s="96"/>
      <c r="J12" s="96"/>
      <c r="K12" s="96"/>
      <c r="L12" s="96"/>
      <c r="M12" s="96"/>
      <c r="N12" s="96"/>
      <c r="O12" s="96"/>
      <c r="P12" s="96"/>
      <c r="Q12" s="96"/>
      <c r="R12" s="96"/>
      <c r="S12" s="96"/>
      <c r="T12" s="96"/>
      <c r="U12" s="96"/>
      <c r="V12" s="96"/>
      <c r="W12" s="96"/>
      <c r="X12" s="96"/>
      <c r="Y12" s="96"/>
      <c r="Z12" s="97"/>
    </row>
    <row r="13" spans="2:26" s="543" customFormat="1" x14ac:dyDescent="0.2">
      <c r="B13" s="90" t="s">
        <v>228</v>
      </c>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98"/>
    </row>
    <row r="14" spans="2:26" s="543" customFormat="1" x14ac:dyDescent="0.2">
      <c r="B14" s="90"/>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98"/>
    </row>
    <row r="15" spans="2:26" s="543" customFormat="1" x14ac:dyDescent="0.2">
      <c r="B15" s="90"/>
      <c r="C15" s="546" t="s">
        <v>229</v>
      </c>
      <c r="D15" s="546"/>
      <c r="E15" s="546"/>
      <c r="F15" s="546"/>
      <c r="G15" s="546"/>
      <c r="H15" s="546"/>
      <c r="I15" s="546"/>
      <c r="J15" s="546"/>
      <c r="K15" s="546"/>
      <c r="L15" s="546"/>
      <c r="M15" s="546"/>
      <c r="N15" s="546"/>
      <c r="O15" s="546"/>
      <c r="P15" s="546"/>
      <c r="Q15" s="546"/>
      <c r="R15" s="546"/>
      <c r="S15" s="546"/>
      <c r="T15" s="546"/>
      <c r="U15" s="546"/>
      <c r="V15" s="546"/>
      <c r="W15" s="546"/>
      <c r="X15" s="546"/>
      <c r="Y15" s="546"/>
      <c r="Z15" s="98"/>
    </row>
    <row r="16" spans="2:26" s="543" customFormat="1" ht="6.75" customHeight="1" x14ac:dyDescent="0.2">
      <c r="B16" s="90"/>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98"/>
    </row>
    <row r="17" spans="2:27" s="543" customFormat="1" ht="26.25" customHeight="1" x14ac:dyDescent="0.2">
      <c r="B17" s="90"/>
      <c r="C17" s="791" t="s">
        <v>230</v>
      </c>
      <c r="D17" s="1116"/>
      <c r="E17" s="1116"/>
      <c r="F17" s="1116"/>
      <c r="G17" s="1117"/>
      <c r="H17" s="828"/>
      <c r="I17" s="829"/>
      <c r="J17" s="829"/>
      <c r="K17" s="829"/>
      <c r="L17" s="829"/>
      <c r="M17" s="829"/>
      <c r="N17" s="532" t="s">
        <v>125</v>
      </c>
      <c r="O17" s="546"/>
      <c r="P17" s="791" t="s">
        <v>231</v>
      </c>
      <c r="Q17" s="1116"/>
      <c r="R17" s="1116"/>
      <c r="S17" s="1116"/>
      <c r="T17" s="1117"/>
      <c r="U17" s="828"/>
      <c r="V17" s="829"/>
      <c r="W17" s="829"/>
      <c r="X17" s="829"/>
      <c r="Y17" s="532" t="s">
        <v>125</v>
      </c>
      <c r="Z17" s="98"/>
    </row>
    <row r="18" spans="2:27" s="543" customFormat="1" x14ac:dyDescent="0.2">
      <c r="B18" s="90"/>
      <c r="C18" s="546"/>
      <c r="D18" s="546"/>
      <c r="E18" s="546"/>
      <c r="F18" s="546"/>
      <c r="G18" s="546"/>
      <c r="H18" s="546"/>
      <c r="I18" s="546"/>
      <c r="J18" s="546"/>
      <c r="K18" s="546"/>
      <c r="L18" s="546"/>
      <c r="N18" s="91"/>
      <c r="O18" s="546"/>
      <c r="P18" s="546"/>
      <c r="Q18" s="546"/>
      <c r="R18" s="546"/>
      <c r="S18" s="546"/>
      <c r="T18" s="546"/>
      <c r="U18" s="546"/>
      <c r="V18" s="546"/>
      <c r="W18" s="546"/>
      <c r="X18" s="546"/>
      <c r="Y18" s="546"/>
      <c r="Z18" s="98"/>
    </row>
    <row r="19" spans="2:27" s="543" customFormat="1" x14ac:dyDescent="0.2">
      <c r="B19" s="90"/>
      <c r="C19" s="546" t="s">
        <v>173</v>
      </c>
      <c r="D19" s="546"/>
      <c r="E19" s="546"/>
      <c r="F19" s="546"/>
      <c r="G19" s="546"/>
      <c r="H19" s="546"/>
      <c r="I19" s="546"/>
      <c r="J19" s="546"/>
      <c r="K19" s="546"/>
      <c r="L19" s="546"/>
      <c r="N19" s="546"/>
      <c r="O19" s="546"/>
      <c r="P19" s="546"/>
      <c r="Q19" s="546"/>
      <c r="R19" s="546"/>
      <c r="S19" s="546"/>
      <c r="T19" s="546"/>
      <c r="U19" s="546"/>
      <c r="V19" s="546"/>
      <c r="W19" s="546"/>
      <c r="X19" s="546"/>
      <c r="Y19" s="546"/>
      <c r="Z19" s="98"/>
    </row>
    <row r="20" spans="2:27" s="543" customFormat="1" ht="6.75" customHeight="1" x14ac:dyDescent="0.2">
      <c r="B20" s="90"/>
      <c r="C20" s="546"/>
      <c r="D20" s="546"/>
      <c r="E20" s="546"/>
      <c r="F20" s="546"/>
      <c r="G20" s="546"/>
      <c r="H20" s="546"/>
      <c r="I20" s="546"/>
      <c r="J20" s="546"/>
      <c r="K20" s="546"/>
      <c r="L20" s="546"/>
      <c r="N20" s="546"/>
      <c r="O20" s="546"/>
      <c r="P20" s="546"/>
      <c r="Q20" s="546"/>
      <c r="R20" s="546"/>
      <c r="S20" s="546"/>
      <c r="T20" s="546"/>
      <c r="U20" s="546"/>
      <c r="V20" s="546"/>
      <c r="W20" s="546"/>
      <c r="X20" s="546"/>
      <c r="Y20" s="546"/>
      <c r="Z20" s="98"/>
    </row>
    <row r="21" spans="2:27" s="543" customFormat="1" ht="26.25" customHeight="1" x14ac:dyDescent="0.2">
      <c r="B21" s="90"/>
      <c r="C21" s="791" t="s">
        <v>232</v>
      </c>
      <c r="D21" s="1116"/>
      <c r="E21" s="1116"/>
      <c r="F21" s="1116"/>
      <c r="G21" s="1117"/>
      <c r="H21" s="791" t="s">
        <v>368</v>
      </c>
      <c r="I21" s="1116"/>
      <c r="J21" s="1116"/>
      <c r="K21" s="1116"/>
      <c r="L21" s="829"/>
      <c r="M21" s="829"/>
      <c r="N21" s="532" t="s">
        <v>125</v>
      </c>
      <c r="O21" s="791" t="s">
        <v>226</v>
      </c>
      <c r="P21" s="1116"/>
      <c r="Q21" s="1116"/>
      <c r="R21" s="1116"/>
      <c r="S21" s="829"/>
      <c r="T21" s="829"/>
      <c r="U21" s="532" t="s">
        <v>125</v>
      </c>
      <c r="V21" s="546"/>
      <c r="W21" s="546"/>
      <c r="X21" s="546"/>
      <c r="Y21" s="546"/>
      <c r="Z21" s="98"/>
    </row>
    <row r="22" spans="2:27" s="543" customFormat="1" ht="26.25" customHeight="1" x14ac:dyDescent="0.2">
      <c r="B22" s="90"/>
      <c r="C22" s="791" t="s">
        <v>373</v>
      </c>
      <c r="D22" s="1116"/>
      <c r="E22" s="1116"/>
      <c r="F22" s="1116"/>
      <c r="G22" s="1117"/>
      <c r="H22" s="791" t="s">
        <v>368</v>
      </c>
      <c r="I22" s="1116"/>
      <c r="J22" s="1116"/>
      <c r="K22" s="1116"/>
      <c r="L22" s="829"/>
      <c r="M22" s="829"/>
      <c r="N22" s="532" t="s">
        <v>125</v>
      </c>
      <c r="O22" s="791" t="s">
        <v>226</v>
      </c>
      <c r="P22" s="1116"/>
      <c r="Q22" s="1116"/>
      <c r="R22" s="1116"/>
      <c r="S22" s="829"/>
      <c r="T22" s="829"/>
      <c r="U22" s="532" t="s">
        <v>125</v>
      </c>
      <c r="V22" s="546"/>
      <c r="W22" s="546"/>
      <c r="X22" s="546"/>
      <c r="Y22" s="546"/>
      <c r="Z22" s="98"/>
    </row>
    <row r="23" spans="2:27" s="543" customFormat="1" ht="26.25" customHeight="1" x14ac:dyDescent="0.2">
      <c r="B23" s="90"/>
      <c r="C23" s="791" t="s">
        <v>174</v>
      </c>
      <c r="D23" s="1116"/>
      <c r="E23" s="1116"/>
      <c r="F23" s="1116"/>
      <c r="G23" s="1117"/>
      <c r="H23" s="791" t="s">
        <v>368</v>
      </c>
      <c r="I23" s="1116"/>
      <c r="J23" s="1116"/>
      <c r="K23" s="1116"/>
      <c r="L23" s="829"/>
      <c r="M23" s="829"/>
      <c r="N23" s="532" t="s">
        <v>125</v>
      </c>
      <c r="O23" s="791" t="s">
        <v>226</v>
      </c>
      <c r="P23" s="1116"/>
      <c r="Q23" s="1116"/>
      <c r="R23" s="1116"/>
      <c r="S23" s="829"/>
      <c r="T23" s="829"/>
      <c r="U23" s="532" t="s">
        <v>125</v>
      </c>
      <c r="V23" s="546"/>
      <c r="W23" s="546"/>
      <c r="X23" s="546"/>
      <c r="Y23" s="546"/>
      <c r="Z23" s="98"/>
    </row>
    <row r="24" spans="2:27" s="543" customFormat="1" x14ac:dyDescent="0.2">
      <c r="B24" s="90"/>
      <c r="C24" s="546"/>
      <c r="D24" s="546"/>
      <c r="E24" s="546"/>
      <c r="F24" s="546"/>
      <c r="G24" s="546"/>
      <c r="H24" s="546"/>
      <c r="I24" s="546"/>
      <c r="J24" s="546"/>
      <c r="K24" s="546"/>
      <c r="L24" s="91"/>
      <c r="M24" s="546"/>
      <c r="N24" s="546"/>
      <c r="O24" s="546"/>
      <c r="P24" s="546"/>
      <c r="Q24" s="91"/>
      <c r="R24" s="546"/>
      <c r="S24" s="546"/>
      <c r="T24" s="546"/>
      <c r="U24" s="546"/>
      <c r="V24" s="91"/>
      <c r="W24" s="546"/>
      <c r="X24" s="546"/>
      <c r="Y24" s="546"/>
      <c r="Z24" s="98"/>
    </row>
    <row r="25" spans="2:27" s="543" customFormat="1" x14ac:dyDescent="0.2">
      <c r="B25" s="90"/>
      <c r="C25" s="546" t="s">
        <v>139</v>
      </c>
      <c r="D25" s="546"/>
      <c r="E25" s="546"/>
      <c r="F25" s="546"/>
      <c r="G25" s="546"/>
      <c r="H25" s="546"/>
      <c r="I25" s="546"/>
      <c r="J25" s="546"/>
      <c r="K25" s="546"/>
      <c r="L25" s="546"/>
      <c r="M25" s="546"/>
      <c r="N25" s="546"/>
      <c r="O25" s="546"/>
      <c r="P25" s="546"/>
      <c r="Q25" s="546"/>
      <c r="R25" s="546"/>
      <c r="S25" s="546"/>
      <c r="T25" s="546"/>
      <c r="U25" s="546"/>
      <c r="V25" s="546"/>
      <c r="W25" s="546"/>
      <c r="X25" s="546"/>
      <c r="Y25" s="546"/>
      <c r="Z25" s="98"/>
    </row>
    <row r="26" spans="2:27" s="543" customFormat="1" ht="4.5" customHeight="1" x14ac:dyDescent="0.2">
      <c r="B26" s="90"/>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98"/>
    </row>
    <row r="27" spans="2:27" s="543" customFormat="1" ht="24" customHeight="1" x14ac:dyDescent="0.2">
      <c r="B27" s="90"/>
      <c r="C27" s="828" t="s">
        <v>138</v>
      </c>
      <c r="D27" s="829"/>
      <c r="E27" s="829"/>
      <c r="F27" s="829"/>
      <c r="G27" s="829"/>
      <c r="H27" s="829"/>
      <c r="I27" s="829"/>
      <c r="J27" s="829"/>
      <c r="K27" s="829"/>
      <c r="L27" s="829"/>
      <c r="M27" s="829"/>
      <c r="N27" s="829"/>
      <c r="O27" s="830"/>
      <c r="P27" s="828" t="s">
        <v>76</v>
      </c>
      <c r="Q27" s="829"/>
      <c r="R27" s="829"/>
      <c r="S27" s="829"/>
      <c r="T27" s="829"/>
      <c r="U27" s="829"/>
      <c r="V27" s="829"/>
      <c r="W27" s="829"/>
      <c r="X27" s="829"/>
      <c r="Y27" s="830"/>
      <c r="Z27" s="92"/>
      <c r="AA27" s="546"/>
    </row>
    <row r="28" spans="2:27" s="543" customFormat="1" ht="21" customHeight="1" x14ac:dyDescent="0.2">
      <c r="B28" s="90"/>
      <c r="C28" s="791"/>
      <c r="D28" s="1116"/>
      <c r="E28" s="1116"/>
      <c r="F28" s="1116"/>
      <c r="G28" s="1116"/>
      <c r="H28" s="1116"/>
      <c r="I28" s="1116"/>
      <c r="J28" s="1116"/>
      <c r="K28" s="1116"/>
      <c r="L28" s="1116"/>
      <c r="M28" s="1116"/>
      <c r="N28" s="1116"/>
      <c r="O28" s="1117"/>
      <c r="P28" s="791"/>
      <c r="Q28" s="1116"/>
      <c r="R28" s="1116"/>
      <c r="S28" s="1116"/>
      <c r="T28" s="1116"/>
      <c r="U28" s="1116"/>
      <c r="V28" s="1116"/>
      <c r="W28" s="1116"/>
      <c r="X28" s="1116"/>
      <c r="Y28" s="1117"/>
      <c r="Z28" s="98"/>
      <c r="AA28" s="546"/>
    </row>
    <row r="29" spans="2:27" s="543" customFormat="1" ht="21" customHeight="1" x14ac:dyDescent="0.2">
      <c r="B29" s="90"/>
      <c r="C29" s="791"/>
      <c r="D29" s="1116"/>
      <c r="E29" s="1116"/>
      <c r="F29" s="1116"/>
      <c r="G29" s="1116"/>
      <c r="H29" s="1116"/>
      <c r="I29" s="1116"/>
      <c r="J29" s="1116"/>
      <c r="K29" s="1116"/>
      <c r="L29" s="1116"/>
      <c r="M29" s="1116"/>
      <c r="N29" s="1116"/>
      <c r="O29" s="1117"/>
      <c r="P29" s="791"/>
      <c r="Q29" s="1116"/>
      <c r="R29" s="1116"/>
      <c r="S29" s="1116"/>
      <c r="T29" s="1116"/>
      <c r="U29" s="1116"/>
      <c r="V29" s="1116"/>
      <c r="W29" s="1116"/>
      <c r="X29" s="1116"/>
      <c r="Y29" s="1117"/>
      <c r="Z29" s="98"/>
      <c r="AA29" s="546"/>
    </row>
    <row r="30" spans="2:27" s="543" customFormat="1" ht="21" customHeight="1" x14ac:dyDescent="0.2">
      <c r="B30" s="90"/>
      <c r="C30" s="791"/>
      <c r="D30" s="1116"/>
      <c r="E30" s="1116"/>
      <c r="F30" s="1116"/>
      <c r="G30" s="1116"/>
      <c r="H30" s="1116"/>
      <c r="I30" s="1116"/>
      <c r="J30" s="1116"/>
      <c r="K30" s="1116"/>
      <c r="L30" s="1116"/>
      <c r="M30" s="1116"/>
      <c r="N30" s="1116"/>
      <c r="O30" s="1117"/>
      <c r="P30" s="791"/>
      <c r="Q30" s="1116"/>
      <c r="R30" s="1116"/>
      <c r="S30" s="1116"/>
      <c r="T30" s="1116"/>
      <c r="U30" s="1116"/>
      <c r="V30" s="1116"/>
      <c r="W30" s="1116"/>
      <c r="X30" s="1116"/>
      <c r="Y30" s="1117"/>
      <c r="Z30" s="98"/>
      <c r="AA30" s="546"/>
    </row>
    <row r="31" spans="2:27" s="543" customFormat="1" ht="21" customHeight="1" x14ac:dyDescent="0.2">
      <c r="B31" s="90"/>
      <c r="C31" s="791"/>
      <c r="D31" s="1116"/>
      <c r="E31" s="1116"/>
      <c r="F31" s="1116"/>
      <c r="G31" s="1116"/>
      <c r="H31" s="1116"/>
      <c r="I31" s="1116"/>
      <c r="J31" s="1116"/>
      <c r="K31" s="1116"/>
      <c r="L31" s="1116"/>
      <c r="M31" s="1116"/>
      <c r="N31" s="1116"/>
      <c r="O31" s="1117"/>
      <c r="P31" s="791"/>
      <c r="Q31" s="1116"/>
      <c r="R31" s="1116"/>
      <c r="S31" s="1116"/>
      <c r="T31" s="1116"/>
      <c r="U31" s="1116"/>
      <c r="V31" s="1116"/>
      <c r="W31" s="1116"/>
      <c r="X31" s="1116"/>
      <c r="Y31" s="1117"/>
      <c r="Z31" s="98"/>
      <c r="AA31" s="546"/>
    </row>
    <row r="32" spans="2:27" s="543" customFormat="1" ht="21" customHeight="1" x14ac:dyDescent="0.2">
      <c r="B32" s="90"/>
      <c r="C32" s="791"/>
      <c r="D32" s="1116"/>
      <c r="E32" s="1116"/>
      <c r="F32" s="1116"/>
      <c r="G32" s="1116"/>
      <c r="H32" s="1116"/>
      <c r="I32" s="1116"/>
      <c r="J32" s="1116"/>
      <c r="K32" s="1116"/>
      <c r="L32" s="1116"/>
      <c r="M32" s="1116"/>
      <c r="N32" s="1116"/>
      <c r="O32" s="1117"/>
      <c r="P32" s="791"/>
      <c r="Q32" s="1116"/>
      <c r="R32" s="1116"/>
      <c r="S32" s="1116"/>
      <c r="T32" s="1116"/>
      <c r="U32" s="1116"/>
      <c r="V32" s="1116"/>
      <c r="W32" s="1116"/>
      <c r="X32" s="1116"/>
      <c r="Y32" s="1117"/>
      <c r="Z32" s="98"/>
      <c r="AA32" s="546"/>
    </row>
    <row r="33" spans="2:27" s="543" customFormat="1" ht="21" customHeight="1" x14ac:dyDescent="0.2">
      <c r="B33" s="90"/>
      <c r="C33" s="516"/>
      <c r="D33" s="516"/>
      <c r="E33" s="516"/>
      <c r="F33" s="516"/>
      <c r="G33" s="516"/>
      <c r="H33" s="516"/>
      <c r="I33" s="516"/>
      <c r="J33" s="516"/>
      <c r="K33" s="516"/>
      <c r="L33" s="516"/>
      <c r="M33" s="516"/>
      <c r="N33" s="516"/>
      <c r="O33" s="516"/>
      <c r="P33" s="545"/>
      <c r="Q33" s="545"/>
      <c r="R33" s="545"/>
      <c r="S33" s="545"/>
      <c r="T33" s="545"/>
      <c r="U33" s="545"/>
      <c r="V33" s="545"/>
      <c r="W33" s="545"/>
      <c r="X33" s="545"/>
      <c r="Y33" s="545"/>
      <c r="Z33" s="98"/>
      <c r="AA33" s="546"/>
    </row>
    <row r="34" spans="2:27" s="543" customFormat="1" ht="21" customHeight="1" x14ac:dyDescent="0.2">
      <c r="B34" s="90"/>
      <c r="C34" s="1138" t="s">
        <v>370</v>
      </c>
      <c r="D34" s="1139"/>
      <c r="E34" s="1139"/>
      <c r="F34" s="1139"/>
      <c r="G34" s="1139"/>
      <c r="H34" s="1139"/>
      <c r="I34" s="1139"/>
      <c r="J34" s="1139"/>
      <c r="K34" s="1139"/>
      <c r="L34" s="1139"/>
      <c r="M34" s="1139"/>
      <c r="N34" s="1139"/>
      <c r="O34" s="1139"/>
      <c r="P34" s="1139"/>
      <c r="Q34" s="1139"/>
      <c r="R34" s="1139"/>
      <c r="S34" s="1139"/>
      <c r="T34" s="1139"/>
      <c r="U34" s="1139"/>
      <c r="V34" s="1140"/>
      <c r="W34" s="596" t="s">
        <v>746</v>
      </c>
      <c r="X34" s="595" t="s">
        <v>747</v>
      </c>
      <c r="Y34" s="594" t="s">
        <v>748</v>
      </c>
      <c r="Z34" s="98"/>
      <c r="AA34" s="546"/>
    </row>
    <row r="35" spans="2:27" s="543" customFormat="1" ht="21" customHeight="1" x14ac:dyDescent="0.2">
      <c r="B35" s="90"/>
      <c r="C35" s="1141"/>
      <c r="D35" s="1002"/>
      <c r="E35" s="1002"/>
      <c r="F35" s="1002"/>
      <c r="G35" s="1002"/>
      <c r="H35" s="1002"/>
      <c r="I35" s="1002"/>
      <c r="J35" s="1002"/>
      <c r="K35" s="1002"/>
      <c r="L35" s="1002"/>
      <c r="M35" s="1002"/>
      <c r="N35" s="1002"/>
      <c r="O35" s="1002"/>
      <c r="P35" s="1002"/>
      <c r="Q35" s="1002"/>
      <c r="R35" s="1002"/>
      <c r="S35" s="1002"/>
      <c r="T35" s="1002"/>
      <c r="U35" s="1002"/>
      <c r="V35" s="1142"/>
      <c r="W35" s="589" t="s">
        <v>903</v>
      </c>
      <c r="X35" s="599" t="s">
        <v>747</v>
      </c>
      <c r="Y35" s="598" t="s">
        <v>903</v>
      </c>
      <c r="Z35" s="98"/>
      <c r="AA35" s="546"/>
    </row>
    <row r="36" spans="2:27" s="543" customFormat="1" x14ac:dyDescent="0.2">
      <c r="B36" s="86"/>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88"/>
      <c r="AA36" s="546"/>
    </row>
    <row r="37" spans="2:27" s="543" customFormat="1" x14ac:dyDescent="0.2">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row>
    <row r="38" spans="2:27" s="543" customFormat="1" x14ac:dyDescent="0.2">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row>
    <row r="39" spans="2:27" s="543" customFormat="1" x14ac:dyDescent="0.2">
      <c r="B39" s="546"/>
      <c r="C39" s="546"/>
      <c r="D39" s="546"/>
      <c r="E39" s="546"/>
      <c r="F39" s="546"/>
      <c r="G39" s="546"/>
      <c r="H39" s="546"/>
      <c r="I39" s="546"/>
      <c r="J39" s="546"/>
    </row>
    <row r="40" spans="2:27" s="543" customFormat="1" x14ac:dyDescent="0.2">
      <c r="B40" s="546"/>
      <c r="C40" s="546"/>
      <c r="D40" s="546"/>
      <c r="E40" s="546"/>
      <c r="F40" s="546"/>
      <c r="G40" s="546"/>
      <c r="H40" s="546"/>
      <c r="I40" s="546"/>
      <c r="J40" s="546"/>
    </row>
    <row r="41" spans="2:27" s="108" customFormat="1" x14ac:dyDescent="0.2"/>
    <row r="42" spans="2:27" s="108" customFormat="1" x14ac:dyDescent="0.2"/>
    <row r="43" spans="2:27" s="108" customFormat="1" x14ac:dyDescent="0.2"/>
    <row r="44" spans="2:27" s="108" customFormat="1" x14ac:dyDescent="0.2"/>
    <row r="45" spans="2:27" s="108" customFormat="1" x14ac:dyDescent="0.2"/>
    <row r="46" spans="2:27" s="108" customFormat="1" x14ac:dyDescent="0.2"/>
    <row r="49" s="108" customFormat="1" x14ac:dyDescent="0.2"/>
    <row r="50" s="108" customFormat="1" x14ac:dyDescent="0.2"/>
    <row r="51" s="108" customFormat="1" x14ac:dyDescent="0.2"/>
    <row r="52" s="108" customFormat="1" x14ac:dyDescent="0.2"/>
    <row r="53" s="108" customFormat="1" x14ac:dyDescent="0.2"/>
    <row r="54" s="108" customFormat="1" x14ac:dyDescent="0.2"/>
  </sheetData>
  <mergeCells count="38">
    <mergeCell ref="P31:Y31"/>
    <mergeCell ref="C21:G21"/>
    <mergeCell ref="C22:G22"/>
    <mergeCell ref="C32:O32"/>
    <mergeCell ref="P28:Y28"/>
    <mergeCell ref="P32:Y32"/>
    <mergeCell ref="C27:O27"/>
    <mergeCell ref="P27:Y27"/>
    <mergeCell ref="S21:T21"/>
    <mergeCell ref="S22:T22"/>
    <mergeCell ref="S23:T23"/>
    <mergeCell ref="B4:Z4"/>
    <mergeCell ref="B6:F6"/>
    <mergeCell ref="B7:F7"/>
    <mergeCell ref="G6:Z6"/>
    <mergeCell ref="B8:F8"/>
    <mergeCell ref="B9:F10"/>
    <mergeCell ref="H17:M17"/>
    <mergeCell ref="C34:V35"/>
    <mergeCell ref="O21:R21"/>
    <mergeCell ref="O22:R22"/>
    <mergeCell ref="O23:R23"/>
    <mergeCell ref="P29:Y29"/>
    <mergeCell ref="P30:Y30"/>
    <mergeCell ref="C29:O29"/>
    <mergeCell ref="C30:O30"/>
    <mergeCell ref="L21:M21"/>
    <mergeCell ref="L22:M22"/>
    <mergeCell ref="C31:O31"/>
    <mergeCell ref="C23:G23"/>
    <mergeCell ref="C17:G17"/>
    <mergeCell ref="P17:T17"/>
    <mergeCell ref="U17:X17"/>
    <mergeCell ref="C28:O28"/>
    <mergeCell ref="L23:M23"/>
    <mergeCell ref="H21:K21"/>
    <mergeCell ref="H22:K22"/>
    <mergeCell ref="H23:K23"/>
  </mergeCells>
  <phoneticPr fontId="1"/>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41B45-126D-412B-8201-86AB37973E25}">
  <sheetPr>
    <pageSetUpPr fitToPage="1"/>
  </sheetPr>
  <dimension ref="B1:AB50"/>
  <sheetViews>
    <sheetView view="pageBreakPreview" zoomScale="75" zoomScaleNormal="70" zoomScaleSheetLayoutView="75" workbookViewId="0">
      <selection activeCell="BA16" sqref="BA16"/>
    </sheetView>
  </sheetViews>
  <sheetFormatPr defaultColWidth="3.44140625" defaultRowHeight="13.2" x14ac:dyDescent="0.2"/>
  <cols>
    <col min="1" max="1" width="3.44140625" style="99" customWidth="1"/>
    <col min="2" max="2" width="3" style="571" customWidth="1"/>
    <col min="3" max="7" width="3.44140625" style="99" customWidth="1"/>
    <col min="8" max="8" width="2.44140625" style="99" customWidth="1"/>
    <col min="9" max="17" width="3.44140625" style="99"/>
    <col min="18" max="18" width="4.21875" style="99" customWidth="1"/>
    <col min="19" max="19" width="5.33203125" style="99" customWidth="1"/>
    <col min="20" max="16384" width="3.44140625" style="99"/>
  </cols>
  <sheetData>
    <row r="1" spans="2:26" s="543" customFormat="1" x14ac:dyDescent="0.2"/>
    <row r="2" spans="2:26" s="543" customFormat="1" x14ac:dyDescent="0.2">
      <c r="B2" s="543" t="s">
        <v>770</v>
      </c>
    </row>
    <row r="3" spans="2:26" s="543" customFormat="1" x14ac:dyDescent="0.2"/>
    <row r="4" spans="2:26" s="543" customFormat="1" x14ac:dyDescent="0.2">
      <c r="B4" s="835" t="s">
        <v>233</v>
      </c>
      <c r="C4" s="835"/>
      <c r="D4" s="835"/>
      <c r="E4" s="835"/>
      <c r="F4" s="835"/>
      <c r="G4" s="835"/>
      <c r="H4" s="835"/>
      <c r="I4" s="835"/>
      <c r="J4" s="835"/>
      <c r="K4" s="835"/>
      <c r="L4" s="835"/>
      <c r="M4" s="835"/>
      <c r="N4" s="835"/>
      <c r="O4" s="835"/>
      <c r="P4" s="835"/>
      <c r="Q4" s="835"/>
      <c r="R4" s="835"/>
      <c r="S4" s="835"/>
      <c r="T4" s="835"/>
      <c r="U4" s="835"/>
      <c r="V4" s="835"/>
      <c r="W4" s="835"/>
      <c r="X4" s="835"/>
      <c r="Y4" s="835"/>
      <c r="Z4" s="835"/>
    </row>
    <row r="5" spans="2:26" s="543" customFormat="1" x14ac:dyDescent="0.2"/>
    <row r="6" spans="2:26" s="543" customFormat="1" ht="31.5" customHeight="1" x14ac:dyDescent="0.2">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row>
    <row r="7" spans="2:26" s="543" customFormat="1" ht="31.5" customHeight="1" x14ac:dyDescent="0.2">
      <c r="B7" s="828" t="s">
        <v>123</v>
      </c>
      <c r="C7" s="829"/>
      <c r="D7" s="829"/>
      <c r="E7" s="829"/>
      <c r="F7" s="830"/>
      <c r="G7" s="591" t="s">
        <v>903</v>
      </c>
      <c r="H7" s="553" t="s">
        <v>1194</v>
      </c>
      <c r="I7" s="553"/>
      <c r="J7" s="553"/>
      <c r="K7" s="553"/>
      <c r="L7" s="590" t="s">
        <v>903</v>
      </c>
      <c r="M7" s="553" t="s">
        <v>1193</v>
      </c>
      <c r="N7" s="553"/>
      <c r="O7" s="553"/>
      <c r="P7" s="553"/>
      <c r="Q7" s="590" t="s">
        <v>903</v>
      </c>
      <c r="R7" s="553" t="s">
        <v>1192</v>
      </c>
      <c r="S7" s="553"/>
      <c r="T7" s="553"/>
      <c r="U7" s="553"/>
      <c r="V7" s="553"/>
      <c r="W7" s="553"/>
      <c r="X7" s="553"/>
      <c r="Y7" s="553"/>
      <c r="Z7" s="554"/>
    </row>
    <row r="8" spans="2:26" ht="31.5" customHeight="1" x14ac:dyDescent="0.2">
      <c r="B8" s="828" t="s">
        <v>172</v>
      </c>
      <c r="C8" s="829"/>
      <c r="D8" s="829"/>
      <c r="E8" s="829"/>
      <c r="F8" s="830"/>
      <c r="G8" s="591" t="s">
        <v>903</v>
      </c>
      <c r="H8" s="559" t="s">
        <v>1191</v>
      </c>
      <c r="I8" s="559"/>
      <c r="J8" s="559"/>
      <c r="K8" s="559"/>
      <c r="L8" s="559"/>
      <c r="M8" s="559"/>
      <c r="N8" s="559"/>
      <c r="O8" s="559"/>
      <c r="P8" s="588" t="s">
        <v>903</v>
      </c>
      <c r="Q8" s="559" t="s">
        <v>1241</v>
      </c>
      <c r="R8" s="559"/>
      <c r="S8" s="601"/>
      <c r="T8" s="601"/>
      <c r="U8" s="601"/>
      <c r="V8" s="601"/>
      <c r="W8" s="601"/>
      <c r="X8" s="601"/>
      <c r="Y8" s="601"/>
      <c r="Z8" s="600"/>
    </row>
    <row r="9" spans="2:26" s="543" customFormat="1" x14ac:dyDescent="0.2"/>
    <row r="10" spans="2:26" s="543" customFormat="1" x14ac:dyDescent="0.2">
      <c r="B10" s="89"/>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2:26" s="543" customFormat="1" x14ac:dyDescent="0.2">
      <c r="B11" s="90" t="s">
        <v>234</v>
      </c>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98"/>
    </row>
    <row r="12" spans="2:26" s="543" customFormat="1" x14ac:dyDescent="0.2">
      <c r="B12" s="90"/>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98"/>
    </row>
    <row r="13" spans="2:26" s="543" customFormat="1" x14ac:dyDescent="0.2">
      <c r="B13" s="90"/>
      <c r="C13" s="546" t="s">
        <v>173</v>
      </c>
      <c r="D13" s="546"/>
      <c r="E13" s="546"/>
      <c r="F13" s="546"/>
      <c r="G13" s="546"/>
      <c r="H13" s="546"/>
      <c r="I13" s="546"/>
      <c r="J13" s="546"/>
      <c r="K13" s="546"/>
      <c r="L13" s="546"/>
      <c r="N13" s="546"/>
      <c r="O13" s="546"/>
      <c r="P13" s="546"/>
      <c r="Q13" s="546"/>
      <c r="R13" s="546"/>
      <c r="S13" s="546"/>
      <c r="T13" s="546"/>
      <c r="U13" s="546"/>
      <c r="V13" s="546"/>
      <c r="W13" s="546"/>
      <c r="X13" s="546"/>
      <c r="Y13" s="546"/>
      <c r="Z13" s="98"/>
    </row>
    <row r="14" spans="2:26" s="543" customFormat="1" ht="6.75" customHeight="1" x14ac:dyDescent="0.2">
      <c r="B14" s="90"/>
      <c r="C14" s="546"/>
      <c r="D14" s="546"/>
      <c r="E14" s="546"/>
      <c r="F14" s="546"/>
      <c r="G14" s="546"/>
      <c r="H14" s="546"/>
      <c r="I14" s="546"/>
      <c r="J14" s="546"/>
      <c r="K14" s="546"/>
      <c r="L14" s="546"/>
      <c r="N14" s="546"/>
      <c r="O14" s="546"/>
      <c r="P14" s="546"/>
      <c r="Q14" s="546"/>
      <c r="R14" s="546"/>
      <c r="S14" s="546"/>
      <c r="T14" s="546"/>
      <c r="U14" s="546"/>
      <c r="V14" s="546"/>
      <c r="W14" s="546"/>
      <c r="X14" s="546"/>
      <c r="Y14" s="546"/>
      <c r="Z14" s="98"/>
    </row>
    <row r="15" spans="2:26" s="543" customFormat="1" ht="26.25" customHeight="1" x14ac:dyDescent="0.2">
      <c r="B15" s="90"/>
      <c r="C15" s="540" t="s">
        <v>373</v>
      </c>
      <c r="D15" s="559"/>
      <c r="E15" s="559"/>
      <c r="F15" s="559"/>
      <c r="G15" s="560"/>
      <c r="H15" s="540" t="s">
        <v>368</v>
      </c>
      <c r="I15" s="559"/>
      <c r="J15" s="559"/>
      <c r="K15" s="829"/>
      <c r="L15" s="829"/>
      <c r="M15" s="829"/>
      <c r="N15" s="532" t="s">
        <v>125</v>
      </c>
      <c r="O15" s="90"/>
      <c r="P15" s="546"/>
      <c r="Q15" s="546"/>
      <c r="R15" s="546"/>
      <c r="S15" s="546"/>
      <c r="T15" s="546"/>
      <c r="U15" s="91"/>
      <c r="V15" s="546"/>
      <c r="W15" s="546"/>
      <c r="X15" s="546"/>
      <c r="Y15" s="546"/>
      <c r="Z15" s="98"/>
    </row>
    <row r="16" spans="2:26" s="543" customFormat="1" x14ac:dyDescent="0.2">
      <c r="B16" s="90"/>
      <c r="C16" s="546"/>
      <c r="D16" s="546"/>
      <c r="E16" s="546"/>
      <c r="F16" s="546"/>
      <c r="G16" s="546"/>
      <c r="H16" s="546"/>
      <c r="I16" s="546"/>
      <c r="J16" s="546"/>
      <c r="K16" s="546"/>
      <c r="L16" s="91"/>
      <c r="M16" s="546"/>
      <c r="N16" s="546"/>
      <c r="O16" s="546"/>
      <c r="P16" s="546"/>
      <c r="Q16" s="91"/>
      <c r="R16" s="546"/>
      <c r="S16" s="546"/>
      <c r="T16" s="546"/>
      <c r="U16" s="546"/>
      <c r="V16" s="91"/>
      <c r="W16" s="546"/>
      <c r="X16" s="546"/>
      <c r="Y16" s="546"/>
      <c r="Z16" s="98"/>
    </row>
    <row r="17" spans="2:28" s="543" customFormat="1" x14ac:dyDescent="0.2">
      <c r="B17" s="90"/>
      <c r="C17" s="546" t="s">
        <v>139</v>
      </c>
      <c r="D17" s="546"/>
      <c r="E17" s="546"/>
      <c r="F17" s="546"/>
      <c r="G17" s="546"/>
      <c r="H17" s="546"/>
      <c r="I17" s="546"/>
      <c r="J17" s="546"/>
      <c r="K17" s="546"/>
      <c r="L17" s="546"/>
      <c r="M17" s="546"/>
      <c r="N17" s="546"/>
      <c r="O17" s="546"/>
      <c r="P17" s="546"/>
      <c r="Q17" s="546"/>
      <c r="R17" s="546"/>
      <c r="S17" s="546"/>
      <c r="T17" s="546"/>
      <c r="U17" s="546"/>
      <c r="V17" s="546"/>
      <c r="W17" s="546"/>
      <c r="X17" s="546"/>
      <c r="Y17" s="546"/>
      <c r="Z17" s="98"/>
    </row>
    <row r="18" spans="2:28" s="543" customFormat="1" ht="4.5" customHeight="1" x14ac:dyDescent="0.2">
      <c r="B18" s="90"/>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98"/>
    </row>
    <row r="19" spans="2:28" s="543" customFormat="1" ht="24" customHeight="1" x14ac:dyDescent="0.2">
      <c r="B19" s="90"/>
      <c r="C19" s="828" t="s">
        <v>138</v>
      </c>
      <c r="D19" s="829"/>
      <c r="E19" s="829"/>
      <c r="F19" s="829"/>
      <c r="G19" s="829"/>
      <c r="H19" s="829"/>
      <c r="I19" s="829"/>
      <c r="J19" s="829"/>
      <c r="K19" s="829"/>
      <c r="L19" s="829"/>
      <c r="M19" s="829"/>
      <c r="N19" s="829"/>
      <c r="O19" s="830"/>
      <c r="P19" s="828" t="s">
        <v>76</v>
      </c>
      <c r="Q19" s="829"/>
      <c r="R19" s="829"/>
      <c r="S19" s="829"/>
      <c r="T19" s="829"/>
      <c r="U19" s="829"/>
      <c r="V19" s="829"/>
      <c r="W19" s="829"/>
      <c r="X19" s="829"/>
      <c r="Y19" s="830"/>
      <c r="Z19" s="92"/>
      <c r="AA19" s="546"/>
      <c r="AB19" s="546"/>
    </row>
    <row r="20" spans="2:28" s="543" customFormat="1" ht="21" customHeight="1" x14ac:dyDescent="0.2">
      <c r="B20" s="90"/>
      <c r="C20" s="791"/>
      <c r="D20" s="1116"/>
      <c r="E20" s="1116"/>
      <c r="F20" s="1116"/>
      <c r="G20" s="1116"/>
      <c r="H20" s="1116"/>
      <c r="I20" s="1116"/>
      <c r="J20" s="1116"/>
      <c r="K20" s="1116"/>
      <c r="L20" s="1116"/>
      <c r="M20" s="1116"/>
      <c r="N20" s="1116"/>
      <c r="O20" s="1117"/>
      <c r="P20" s="791"/>
      <c r="Q20" s="1116"/>
      <c r="R20" s="1116"/>
      <c r="S20" s="1116"/>
      <c r="T20" s="1116"/>
      <c r="U20" s="1116"/>
      <c r="V20" s="1116"/>
      <c r="W20" s="1116"/>
      <c r="X20" s="1116"/>
      <c r="Y20" s="1117"/>
      <c r="Z20" s="98"/>
      <c r="AA20" s="546"/>
      <c r="AB20" s="546"/>
    </row>
    <row r="21" spans="2:28" s="543" customFormat="1" ht="21" customHeight="1" x14ac:dyDescent="0.2">
      <c r="B21" s="90"/>
      <c r="C21" s="791"/>
      <c r="D21" s="1116"/>
      <c r="E21" s="1116"/>
      <c r="F21" s="1116"/>
      <c r="G21" s="1116"/>
      <c r="H21" s="1116"/>
      <c r="I21" s="1116"/>
      <c r="J21" s="1116"/>
      <c r="K21" s="1116"/>
      <c r="L21" s="1116"/>
      <c r="M21" s="1116"/>
      <c r="N21" s="1116"/>
      <c r="O21" s="1117"/>
      <c r="P21" s="791"/>
      <c r="Q21" s="1116"/>
      <c r="R21" s="1116"/>
      <c r="S21" s="1116"/>
      <c r="T21" s="1116"/>
      <c r="U21" s="1116"/>
      <c r="V21" s="1116"/>
      <c r="W21" s="1116"/>
      <c r="X21" s="1116"/>
      <c r="Y21" s="1117"/>
      <c r="Z21" s="98"/>
      <c r="AA21" s="546"/>
      <c r="AB21" s="546"/>
    </row>
    <row r="22" spans="2:28" s="543" customFormat="1" ht="21" customHeight="1" x14ac:dyDescent="0.2">
      <c r="B22" s="90"/>
      <c r="C22" s="791"/>
      <c r="D22" s="1116"/>
      <c r="E22" s="1116"/>
      <c r="F22" s="1116"/>
      <c r="G22" s="1116"/>
      <c r="H22" s="1116"/>
      <c r="I22" s="1116"/>
      <c r="J22" s="1116"/>
      <c r="K22" s="1116"/>
      <c r="L22" s="1116"/>
      <c r="M22" s="1116"/>
      <c r="N22" s="1116"/>
      <c r="O22" s="1117"/>
      <c r="P22" s="791"/>
      <c r="Q22" s="1116"/>
      <c r="R22" s="1116"/>
      <c r="S22" s="1116"/>
      <c r="T22" s="1116"/>
      <c r="U22" s="1116"/>
      <c r="V22" s="1116"/>
      <c r="W22" s="1116"/>
      <c r="X22" s="1116"/>
      <c r="Y22" s="1117"/>
      <c r="Z22" s="98"/>
      <c r="AA22" s="546"/>
      <c r="AB22" s="546"/>
    </row>
    <row r="23" spans="2:28" s="543" customFormat="1" ht="21" customHeight="1" x14ac:dyDescent="0.2">
      <c r="B23" s="90"/>
      <c r="C23" s="791"/>
      <c r="D23" s="1116"/>
      <c r="E23" s="1116"/>
      <c r="F23" s="1116"/>
      <c r="G23" s="1116"/>
      <c r="H23" s="1116"/>
      <c r="I23" s="1116"/>
      <c r="J23" s="1116"/>
      <c r="K23" s="1116"/>
      <c r="L23" s="1116"/>
      <c r="M23" s="1116"/>
      <c r="N23" s="1116"/>
      <c r="O23" s="1117"/>
      <c r="P23" s="791"/>
      <c r="Q23" s="1116"/>
      <c r="R23" s="1116"/>
      <c r="S23" s="1116"/>
      <c r="T23" s="1116"/>
      <c r="U23" s="1116"/>
      <c r="V23" s="1116"/>
      <c r="W23" s="1116"/>
      <c r="X23" s="1116"/>
      <c r="Y23" s="1117"/>
      <c r="Z23" s="98"/>
      <c r="AA23" s="546"/>
      <c r="AB23" s="546"/>
    </row>
    <row r="24" spans="2:28" s="543" customFormat="1" ht="21" customHeight="1" x14ac:dyDescent="0.2">
      <c r="B24" s="90"/>
      <c r="C24" s="791"/>
      <c r="D24" s="1116"/>
      <c r="E24" s="1116"/>
      <c r="F24" s="1116"/>
      <c r="G24" s="1116"/>
      <c r="H24" s="1116"/>
      <c r="I24" s="1116"/>
      <c r="J24" s="1116"/>
      <c r="K24" s="1116"/>
      <c r="L24" s="1116"/>
      <c r="M24" s="1116"/>
      <c r="N24" s="1116"/>
      <c r="O24" s="1117"/>
      <c r="P24" s="791"/>
      <c r="Q24" s="1116"/>
      <c r="R24" s="1116"/>
      <c r="S24" s="1116"/>
      <c r="T24" s="1116"/>
      <c r="U24" s="1116"/>
      <c r="V24" s="1116"/>
      <c r="W24" s="1116"/>
      <c r="X24" s="1116"/>
      <c r="Y24" s="1117"/>
      <c r="Z24" s="98"/>
      <c r="AA24" s="546"/>
      <c r="AB24" s="546"/>
    </row>
    <row r="25" spans="2:28" s="543" customFormat="1" ht="21" customHeight="1" x14ac:dyDescent="0.2">
      <c r="B25" s="90"/>
      <c r="C25" s="513"/>
      <c r="D25" s="513"/>
      <c r="E25" s="513"/>
      <c r="F25" s="513"/>
      <c r="G25" s="513"/>
      <c r="H25" s="513"/>
      <c r="I25" s="513"/>
      <c r="J25" s="513"/>
      <c r="K25" s="513"/>
      <c r="L25" s="513"/>
      <c r="M25" s="513"/>
      <c r="N25" s="513"/>
      <c r="O25" s="513"/>
      <c r="P25" s="96"/>
      <c r="Q25" s="96"/>
      <c r="R25" s="96"/>
      <c r="S25" s="96"/>
      <c r="T25" s="96"/>
      <c r="U25" s="96"/>
      <c r="V25" s="96"/>
      <c r="W25" s="96"/>
      <c r="X25" s="96"/>
      <c r="Y25" s="96"/>
      <c r="Z25" s="98"/>
      <c r="AA25" s="546"/>
      <c r="AB25" s="546"/>
    </row>
    <row r="26" spans="2:28" s="543" customFormat="1" ht="21" customHeight="1" x14ac:dyDescent="0.2">
      <c r="B26" s="90"/>
      <c r="C26" s="516"/>
      <c r="D26" s="516"/>
      <c r="E26" s="516"/>
      <c r="F26" s="516"/>
      <c r="G26" s="516"/>
      <c r="H26" s="516"/>
      <c r="I26" s="516"/>
      <c r="J26" s="516"/>
      <c r="K26" s="516"/>
      <c r="L26" s="516"/>
      <c r="M26" s="516"/>
      <c r="N26" s="516"/>
      <c r="O26" s="516"/>
      <c r="P26" s="545"/>
      <c r="Q26" s="545"/>
      <c r="R26" s="545"/>
      <c r="S26" s="545"/>
      <c r="T26" s="545"/>
      <c r="U26" s="540"/>
      <c r="V26" s="604" t="s">
        <v>746</v>
      </c>
      <c r="W26" s="604" t="s">
        <v>747</v>
      </c>
      <c r="X26" s="604" t="s">
        <v>748</v>
      </c>
      <c r="Y26" s="560"/>
      <c r="Z26" s="98"/>
      <c r="AA26" s="546"/>
      <c r="AB26" s="546"/>
    </row>
    <row r="27" spans="2:28" s="543" customFormat="1" ht="38.25" customHeight="1" x14ac:dyDescent="0.2">
      <c r="B27" s="90"/>
      <c r="C27" s="540" t="s">
        <v>439</v>
      </c>
      <c r="D27" s="559"/>
      <c r="E27" s="559"/>
      <c r="F27" s="559"/>
      <c r="G27" s="559"/>
      <c r="H27" s="559"/>
      <c r="I27" s="559"/>
      <c r="J27" s="559"/>
      <c r="K27" s="559"/>
      <c r="L27" s="559"/>
      <c r="M27" s="559"/>
      <c r="N27" s="559"/>
      <c r="O27" s="559"/>
      <c r="P27" s="559"/>
      <c r="Q27" s="559"/>
      <c r="R27" s="559"/>
      <c r="S27" s="559"/>
      <c r="T27" s="554"/>
      <c r="U27" s="228"/>
      <c r="V27" s="531" t="s">
        <v>903</v>
      </c>
      <c r="W27" s="531" t="s">
        <v>747</v>
      </c>
      <c r="X27" s="531" t="s">
        <v>903</v>
      </c>
      <c r="Y27" s="554"/>
      <c r="Z27" s="98"/>
      <c r="AA27" s="546"/>
      <c r="AB27" s="546"/>
    </row>
    <row r="28" spans="2:28" s="543" customFormat="1" ht="38.25" customHeight="1" x14ac:dyDescent="0.2">
      <c r="B28" s="90"/>
      <c r="C28" s="809" t="s">
        <v>265</v>
      </c>
      <c r="D28" s="810"/>
      <c r="E28" s="810"/>
      <c r="F28" s="810"/>
      <c r="G28" s="810"/>
      <c r="H28" s="810"/>
      <c r="I28" s="810"/>
      <c r="J28" s="810"/>
      <c r="K28" s="810"/>
      <c r="L28" s="810"/>
      <c r="M28" s="810"/>
      <c r="N28" s="810"/>
      <c r="O28" s="810"/>
      <c r="P28" s="810"/>
      <c r="Q28" s="810"/>
      <c r="R28" s="810"/>
      <c r="S28" s="810"/>
      <c r="T28" s="179"/>
      <c r="U28" s="228"/>
      <c r="V28" s="531" t="s">
        <v>903</v>
      </c>
      <c r="W28" s="531" t="s">
        <v>747</v>
      </c>
      <c r="X28" s="531" t="s">
        <v>903</v>
      </c>
      <c r="Y28" s="554"/>
      <c r="Z28" s="98"/>
      <c r="AA28" s="546"/>
    </row>
    <row r="29" spans="2:28" s="543" customFormat="1" ht="70.5" customHeight="1" x14ac:dyDescent="0.2">
      <c r="B29" s="90"/>
      <c r="C29" s="809" t="s">
        <v>814</v>
      </c>
      <c r="D29" s="810"/>
      <c r="E29" s="810"/>
      <c r="F29" s="810"/>
      <c r="G29" s="810"/>
      <c r="H29" s="810"/>
      <c r="I29" s="810"/>
      <c r="J29" s="810"/>
      <c r="K29" s="810"/>
      <c r="L29" s="810"/>
      <c r="M29" s="810"/>
      <c r="N29" s="810"/>
      <c r="O29" s="810"/>
      <c r="P29" s="810"/>
      <c r="Q29" s="810"/>
      <c r="R29" s="810"/>
      <c r="S29" s="810"/>
      <c r="T29" s="179"/>
      <c r="U29" s="228"/>
      <c r="V29" s="531" t="s">
        <v>903</v>
      </c>
      <c r="W29" s="531" t="s">
        <v>747</v>
      </c>
      <c r="X29" s="531" t="s">
        <v>903</v>
      </c>
      <c r="Y29" s="554"/>
      <c r="Z29" s="98"/>
      <c r="AA29" s="546"/>
    </row>
    <row r="30" spans="2:28" s="543" customFormat="1" ht="38.25" customHeight="1" x14ac:dyDescent="0.2">
      <c r="B30" s="90"/>
      <c r="C30" s="540" t="s">
        <v>320</v>
      </c>
      <c r="D30" s="559"/>
      <c r="E30" s="559"/>
      <c r="F30" s="559"/>
      <c r="G30" s="559"/>
      <c r="H30" s="559"/>
      <c r="I30" s="559"/>
      <c r="J30" s="559"/>
      <c r="K30" s="559"/>
      <c r="L30" s="559"/>
      <c r="M30" s="559"/>
      <c r="N30" s="559"/>
      <c r="O30" s="559"/>
      <c r="P30" s="559"/>
      <c r="Q30" s="559"/>
      <c r="R30" s="559"/>
      <c r="S30" s="559"/>
      <c r="T30" s="554"/>
      <c r="U30" s="569"/>
      <c r="V30" s="91" t="s">
        <v>903</v>
      </c>
      <c r="W30" s="91" t="s">
        <v>747</v>
      </c>
      <c r="X30" s="91" t="s">
        <v>903</v>
      </c>
      <c r="Y30" s="570"/>
      <c r="Z30" s="98"/>
      <c r="AA30" s="546"/>
    </row>
    <row r="31" spans="2:28" s="543" customFormat="1" ht="38.25" customHeight="1" x14ac:dyDescent="0.2">
      <c r="B31" s="90"/>
      <c r="C31" s="809" t="s">
        <v>321</v>
      </c>
      <c r="D31" s="810"/>
      <c r="E31" s="810"/>
      <c r="F31" s="810"/>
      <c r="G31" s="810"/>
      <c r="H31" s="810"/>
      <c r="I31" s="810"/>
      <c r="J31" s="810"/>
      <c r="K31" s="810"/>
      <c r="L31" s="810"/>
      <c r="M31" s="810"/>
      <c r="N31" s="810"/>
      <c r="O31" s="810"/>
      <c r="P31" s="810"/>
      <c r="Q31" s="810"/>
      <c r="R31" s="810"/>
      <c r="S31" s="810"/>
      <c r="T31" s="554"/>
      <c r="U31" s="228"/>
      <c r="V31" s="531" t="s">
        <v>903</v>
      </c>
      <c r="W31" s="531" t="s">
        <v>747</v>
      </c>
      <c r="X31" s="531" t="s">
        <v>903</v>
      </c>
      <c r="Y31" s="554"/>
      <c r="Z31" s="98"/>
      <c r="AA31" s="546"/>
    </row>
    <row r="32" spans="2:28" s="543" customFormat="1" ht="38.25" customHeight="1" x14ac:dyDescent="0.2">
      <c r="B32" s="90"/>
      <c r="C32" s="809" t="s">
        <v>440</v>
      </c>
      <c r="D32" s="810"/>
      <c r="E32" s="810"/>
      <c r="F32" s="810"/>
      <c r="G32" s="810"/>
      <c r="H32" s="810"/>
      <c r="I32" s="810"/>
      <c r="J32" s="810"/>
      <c r="K32" s="810"/>
      <c r="L32" s="810"/>
      <c r="M32" s="810"/>
      <c r="N32" s="810"/>
      <c r="O32" s="810"/>
      <c r="P32" s="810"/>
      <c r="Q32" s="810"/>
      <c r="R32" s="810"/>
      <c r="S32" s="810"/>
      <c r="T32" s="554"/>
      <c r="U32" s="569"/>
      <c r="V32" s="91" t="s">
        <v>903</v>
      </c>
      <c r="W32" s="91" t="s">
        <v>747</v>
      </c>
      <c r="X32" s="91" t="s">
        <v>903</v>
      </c>
      <c r="Y32" s="570"/>
      <c r="Z32" s="98"/>
      <c r="AA32" s="546"/>
    </row>
    <row r="33" spans="2:27" s="543" customFormat="1" ht="38.25" customHeight="1" x14ac:dyDescent="0.2">
      <c r="B33" s="90"/>
      <c r="C33" s="809" t="s">
        <v>815</v>
      </c>
      <c r="D33" s="810"/>
      <c r="E33" s="810"/>
      <c r="F33" s="810"/>
      <c r="G33" s="810"/>
      <c r="H33" s="810"/>
      <c r="I33" s="810"/>
      <c r="J33" s="810"/>
      <c r="K33" s="810"/>
      <c r="L33" s="810"/>
      <c r="M33" s="810"/>
      <c r="N33" s="810"/>
      <c r="O33" s="810"/>
      <c r="P33" s="810"/>
      <c r="Q33" s="810"/>
      <c r="R33" s="810"/>
      <c r="S33" s="810"/>
      <c r="T33" s="554"/>
      <c r="U33" s="228"/>
      <c r="V33" s="531" t="s">
        <v>903</v>
      </c>
      <c r="W33" s="531" t="s">
        <v>747</v>
      </c>
      <c r="X33" s="531" t="s">
        <v>903</v>
      </c>
      <c r="Y33" s="554"/>
      <c r="Z33" s="98"/>
      <c r="AA33" s="546"/>
    </row>
    <row r="34" spans="2:27" s="543" customFormat="1" ht="9" customHeight="1" x14ac:dyDescent="0.2">
      <c r="B34" s="86"/>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88"/>
      <c r="AA34" s="546"/>
    </row>
    <row r="35" spans="2:27" s="543" customFormat="1" x14ac:dyDescent="0.2">
      <c r="B35" s="546"/>
      <c r="C35" s="546"/>
      <c r="D35" s="546"/>
      <c r="E35" s="546"/>
      <c r="F35" s="546"/>
      <c r="G35" s="546"/>
      <c r="H35" s="546"/>
      <c r="I35" s="546"/>
      <c r="J35" s="546"/>
    </row>
    <row r="36" spans="2:27" s="543" customFormat="1" x14ac:dyDescent="0.2">
      <c r="B36" s="546"/>
      <c r="C36" s="546"/>
      <c r="D36" s="546"/>
      <c r="E36" s="546"/>
      <c r="F36" s="546"/>
      <c r="G36" s="546"/>
      <c r="H36" s="546"/>
      <c r="I36" s="546"/>
      <c r="J36" s="546"/>
    </row>
    <row r="37" spans="2:27" s="108" customFormat="1" x14ac:dyDescent="0.2"/>
    <row r="38" spans="2:27" s="108" customFormat="1" x14ac:dyDescent="0.2"/>
    <row r="39" spans="2:27" s="108" customFormat="1" x14ac:dyDescent="0.2"/>
    <row r="40" spans="2:27" s="108" customFormat="1" x14ac:dyDescent="0.2"/>
    <row r="41" spans="2:27" s="108" customFormat="1" x14ac:dyDescent="0.2"/>
    <row r="42" spans="2:27" s="108" customFormat="1" x14ac:dyDescent="0.2"/>
    <row r="45" spans="2:27" s="108" customFormat="1" x14ac:dyDescent="0.2"/>
    <row r="46" spans="2:27" s="108" customFormat="1" x14ac:dyDescent="0.2"/>
    <row r="47" spans="2:27" s="108" customFormat="1" x14ac:dyDescent="0.2"/>
    <row r="48" spans="2:27" s="108" customFormat="1" x14ac:dyDescent="0.2"/>
    <row r="49" s="108" customFormat="1" x14ac:dyDescent="0.2"/>
    <row r="50" s="108" customFormat="1" x14ac:dyDescent="0.2"/>
  </sheetData>
  <mergeCells count="23">
    <mergeCell ref="C23:O23"/>
    <mergeCell ref="P23:Y23"/>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4:O24"/>
    <mergeCell ref="P24:Y24"/>
    <mergeCell ref="C28:S28"/>
    <mergeCell ref="B8:F8"/>
    <mergeCell ref="C19:O19"/>
    <mergeCell ref="P19:Y19"/>
  </mergeCells>
  <phoneticPr fontId="1"/>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F9FF-68BD-4100-8DA6-F73571860987}">
  <sheetPr>
    <pageSetUpPr fitToPage="1"/>
  </sheetPr>
  <dimension ref="B1:AA40"/>
  <sheetViews>
    <sheetView view="pageBreakPreview" zoomScale="75" zoomScaleNormal="100" zoomScaleSheetLayoutView="75" workbookViewId="0">
      <selection activeCell="BA16" sqref="BA16"/>
    </sheetView>
  </sheetViews>
  <sheetFormatPr defaultColWidth="3.44140625" defaultRowHeight="13.2" x14ac:dyDescent="0.2"/>
  <cols>
    <col min="1" max="1" width="2.21875" style="99" customWidth="1"/>
    <col min="2" max="2" width="3" style="571" customWidth="1"/>
    <col min="3" max="19" width="3.6640625" style="99" customWidth="1"/>
    <col min="20" max="26" width="3.44140625" style="99"/>
    <col min="27" max="27" width="2.21875" style="99" customWidth="1"/>
    <col min="28" max="16384" width="3.44140625" style="99"/>
  </cols>
  <sheetData>
    <row r="1" spans="2:26" s="543" customFormat="1" x14ac:dyDescent="0.2"/>
    <row r="2" spans="2:26" s="543" customFormat="1" x14ac:dyDescent="0.2">
      <c r="B2" s="543" t="s">
        <v>729</v>
      </c>
    </row>
    <row r="3" spans="2:26" s="543" customFormat="1" x14ac:dyDescent="0.2"/>
    <row r="4" spans="2:26" s="543" customFormat="1" x14ac:dyDescent="0.2">
      <c r="B4" s="835" t="s">
        <v>233</v>
      </c>
      <c r="C4" s="835"/>
      <c r="D4" s="835"/>
      <c r="E4" s="835"/>
      <c r="F4" s="835"/>
      <c r="G4" s="835"/>
      <c r="H4" s="835"/>
      <c r="I4" s="835"/>
      <c r="J4" s="835"/>
      <c r="K4" s="835"/>
      <c r="L4" s="835"/>
      <c r="M4" s="835"/>
      <c r="N4" s="835"/>
      <c r="O4" s="835"/>
      <c r="P4" s="835"/>
      <c r="Q4" s="835"/>
      <c r="R4" s="835"/>
      <c r="S4" s="835"/>
      <c r="T4" s="835"/>
      <c r="U4" s="835"/>
      <c r="V4" s="835"/>
      <c r="W4" s="835"/>
      <c r="X4" s="835"/>
      <c r="Y4" s="835"/>
      <c r="Z4" s="835"/>
    </row>
    <row r="5" spans="2:26" s="543" customFormat="1" x14ac:dyDescent="0.2"/>
    <row r="6" spans="2:26" s="543" customFormat="1" ht="31.5" customHeight="1" x14ac:dyDescent="0.2">
      <c r="B6" s="1114" t="s">
        <v>362</v>
      </c>
      <c r="C6" s="1114"/>
      <c r="D6" s="1114"/>
      <c r="E6" s="1114"/>
      <c r="F6" s="1114"/>
      <c r="G6" s="828"/>
      <c r="H6" s="829"/>
      <c r="I6" s="829"/>
      <c r="J6" s="829"/>
      <c r="K6" s="829"/>
      <c r="L6" s="829"/>
      <c r="M6" s="829"/>
      <c r="N6" s="829"/>
      <c r="O6" s="829"/>
      <c r="P6" s="829"/>
      <c r="Q6" s="829"/>
      <c r="R6" s="829"/>
      <c r="S6" s="829"/>
      <c r="T6" s="829"/>
      <c r="U6" s="829"/>
      <c r="V6" s="829"/>
      <c r="W6" s="829"/>
      <c r="X6" s="829"/>
      <c r="Y6" s="829"/>
      <c r="Z6" s="830"/>
    </row>
    <row r="7" spans="2:26" s="543" customFormat="1" ht="31.5" customHeight="1" x14ac:dyDescent="0.2">
      <c r="B7" s="828" t="s">
        <v>123</v>
      </c>
      <c r="C7" s="829"/>
      <c r="D7" s="829"/>
      <c r="E7" s="829"/>
      <c r="F7" s="830"/>
      <c r="G7" s="590" t="s">
        <v>903</v>
      </c>
      <c r="H7" s="553" t="s">
        <v>1194</v>
      </c>
      <c r="I7" s="553"/>
      <c r="J7" s="553"/>
      <c r="K7" s="553"/>
      <c r="L7" s="590" t="s">
        <v>903</v>
      </c>
      <c r="M7" s="553" t="s">
        <v>1193</v>
      </c>
      <c r="N7" s="553"/>
      <c r="O7" s="553"/>
      <c r="P7" s="553"/>
      <c r="Q7" s="590" t="s">
        <v>903</v>
      </c>
      <c r="R7" s="553" t="s">
        <v>1192</v>
      </c>
      <c r="S7" s="553"/>
      <c r="T7" s="553"/>
      <c r="U7" s="553"/>
      <c r="V7" s="553"/>
      <c r="W7" s="553"/>
      <c r="X7" s="553"/>
      <c r="Y7" s="553"/>
      <c r="Z7" s="554"/>
    </row>
    <row r="8" spans="2:26" s="543" customFormat="1" ht="31.5" customHeight="1" x14ac:dyDescent="0.2">
      <c r="B8" s="828" t="s">
        <v>172</v>
      </c>
      <c r="C8" s="829"/>
      <c r="D8" s="829"/>
      <c r="E8" s="829"/>
      <c r="F8" s="830"/>
      <c r="G8" s="591" t="s">
        <v>903</v>
      </c>
      <c r="H8" s="559" t="s">
        <v>1243</v>
      </c>
      <c r="I8" s="559"/>
      <c r="J8" s="559"/>
      <c r="K8" s="559"/>
      <c r="L8" s="559"/>
      <c r="M8" s="559"/>
      <c r="N8" s="559"/>
      <c r="O8" s="588" t="s">
        <v>903</v>
      </c>
      <c r="P8" s="559" t="s">
        <v>1242</v>
      </c>
      <c r="Q8" s="559"/>
      <c r="R8" s="559"/>
      <c r="S8" s="104"/>
      <c r="T8" s="104"/>
      <c r="U8" s="104"/>
      <c r="V8" s="104"/>
      <c r="W8" s="104"/>
      <c r="X8" s="104"/>
      <c r="Y8" s="104"/>
      <c r="Z8" s="357"/>
    </row>
    <row r="9" spans="2:26" s="543" customFormat="1" x14ac:dyDescent="0.2"/>
    <row r="10" spans="2:26" s="543" customFormat="1" x14ac:dyDescent="0.2">
      <c r="B10" s="89"/>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2:26" s="543" customFormat="1" x14ac:dyDescent="0.2">
      <c r="B11" s="90" t="s">
        <v>816</v>
      </c>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98"/>
    </row>
    <row r="12" spans="2:26" s="543" customFormat="1" x14ac:dyDescent="0.2">
      <c r="B12" s="90"/>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98"/>
    </row>
    <row r="13" spans="2:26" s="543" customFormat="1" x14ac:dyDescent="0.2">
      <c r="B13" s="90"/>
      <c r="C13" s="546" t="s">
        <v>173</v>
      </c>
      <c r="D13" s="546"/>
      <c r="E13" s="546"/>
      <c r="F13" s="546"/>
      <c r="G13" s="546"/>
      <c r="H13" s="546"/>
      <c r="I13" s="546"/>
      <c r="J13" s="546"/>
      <c r="K13" s="546"/>
      <c r="L13" s="546"/>
      <c r="N13" s="546"/>
      <c r="O13" s="546"/>
      <c r="P13" s="546"/>
      <c r="Q13" s="546"/>
      <c r="R13" s="546"/>
      <c r="S13" s="546"/>
      <c r="T13" s="546"/>
      <c r="U13" s="546"/>
      <c r="V13" s="546"/>
      <c r="W13" s="546"/>
      <c r="X13" s="546"/>
      <c r="Y13" s="546"/>
      <c r="Z13" s="98"/>
    </row>
    <row r="14" spans="2:26" s="543" customFormat="1" ht="6.75" customHeight="1" x14ac:dyDescent="0.2">
      <c r="B14" s="90"/>
      <c r="C14" s="546"/>
      <c r="D14" s="546"/>
      <c r="E14" s="546"/>
      <c r="F14" s="546"/>
      <c r="G14" s="546"/>
      <c r="H14" s="546"/>
      <c r="I14" s="546"/>
      <c r="J14" s="546"/>
      <c r="K14" s="546"/>
      <c r="L14" s="546"/>
      <c r="N14" s="546"/>
      <c r="O14" s="546"/>
      <c r="P14" s="546"/>
      <c r="Q14" s="546"/>
      <c r="R14" s="546"/>
      <c r="S14" s="546"/>
      <c r="T14" s="546"/>
      <c r="U14" s="546"/>
      <c r="V14" s="546"/>
      <c r="W14" s="546"/>
      <c r="X14" s="546"/>
      <c r="Y14" s="546"/>
      <c r="Z14" s="98"/>
    </row>
    <row r="15" spans="2:26" s="543" customFormat="1" ht="26.25" customHeight="1" x14ac:dyDescent="0.2">
      <c r="B15" s="90"/>
      <c r="C15" s="540" t="s">
        <v>373</v>
      </c>
      <c r="D15" s="559"/>
      <c r="E15" s="559"/>
      <c r="F15" s="559"/>
      <c r="G15" s="560"/>
      <c r="H15" s="791" t="s">
        <v>368</v>
      </c>
      <c r="I15" s="1116"/>
      <c r="J15" s="1116"/>
      <c r="K15" s="829"/>
      <c r="L15" s="829"/>
      <c r="M15" s="829"/>
      <c r="N15" s="532" t="s">
        <v>125</v>
      </c>
      <c r="O15" s="90"/>
      <c r="P15" s="546"/>
      <c r="Q15" s="546"/>
      <c r="R15" s="546"/>
      <c r="S15" s="546"/>
      <c r="T15" s="546"/>
      <c r="U15" s="91"/>
      <c r="V15" s="546"/>
      <c r="W15" s="546"/>
      <c r="X15" s="546"/>
      <c r="Y15" s="546"/>
      <c r="Z15" s="98"/>
    </row>
    <row r="16" spans="2:26" s="543" customFormat="1" x14ac:dyDescent="0.2">
      <c r="B16" s="90"/>
      <c r="C16" s="546"/>
      <c r="D16" s="546"/>
      <c r="E16" s="546"/>
      <c r="F16" s="546"/>
      <c r="G16" s="546"/>
      <c r="H16" s="546"/>
      <c r="I16" s="546"/>
      <c r="J16" s="546"/>
      <c r="K16" s="546"/>
      <c r="L16" s="91"/>
      <c r="M16" s="546"/>
      <c r="N16" s="546"/>
      <c r="O16" s="546"/>
      <c r="P16" s="546"/>
      <c r="Q16" s="91"/>
      <c r="R16" s="546"/>
      <c r="S16" s="546"/>
      <c r="T16" s="546"/>
      <c r="U16" s="546"/>
      <c r="V16" s="91"/>
      <c r="W16" s="546"/>
      <c r="X16" s="546"/>
      <c r="Y16" s="546"/>
      <c r="Z16" s="98"/>
    </row>
    <row r="17" spans="2:27" s="543" customFormat="1" x14ac:dyDescent="0.2">
      <c r="B17" s="90"/>
      <c r="C17" s="546" t="s">
        <v>139</v>
      </c>
      <c r="D17" s="546"/>
      <c r="E17" s="546"/>
      <c r="F17" s="546"/>
      <c r="G17" s="546"/>
      <c r="H17" s="546"/>
      <c r="I17" s="546"/>
      <c r="J17" s="546"/>
      <c r="K17" s="546"/>
      <c r="L17" s="546"/>
      <c r="M17" s="546"/>
      <c r="N17" s="546"/>
      <c r="O17" s="546"/>
      <c r="P17" s="546"/>
      <c r="Q17" s="546"/>
      <c r="R17" s="546"/>
      <c r="S17" s="546"/>
      <c r="T17" s="546"/>
      <c r="U17" s="546"/>
      <c r="V17" s="546"/>
      <c r="W17" s="546"/>
      <c r="X17" s="546"/>
      <c r="Y17" s="546"/>
      <c r="Z17" s="98"/>
    </row>
    <row r="18" spans="2:27" s="543" customFormat="1" ht="4.5" customHeight="1" x14ac:dyDescent="0.2">
      <c r="B18" s="90"/>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98"/>
    </row>
    <row r="19" spans="2:27" s="543" customFormat="1" ht="24" customHeight="1" x14ac:dyDescent="0.2">
      <c r="B19" s="90"/>
      <c r="C19" s="828" t="s">
        <v>138</v>
      </c>
      <c r="D19" s="829"/>
      <c r="E19" s="829"/>
      <c r="F19" s="829"/>
      <c r="G19" s="829"/>
      <c r="H19" s="829"/>
      <c r="I19" s="829"/>
      <c r="J19" s="829"/>
      <c r="K19" s="829"/>
      <c r="L19" s="829"/>
      <c r="M19" s="829"/>
      <c r="N19" s="829"/>
      <c r="O19" s="830"/>
      <c r="P19" s="828" t="s">
        <v>76</v>
      </c>
      <c r="Q19" s="829"/>
      <c r="R19" s="829"/>
      <c r="S19" s="829"/>
      <c r="T19" s="829"/>
      <c r="U19" s="829"/>
      <c r="V19" s="829"/>
      <c r="W19" s="829"/>
      <c r="X19" s="829"/>
      <c r="Y19" s="830"/>
      <c r="Z19" s="92"/>
      <c r="AA19" s="546"/>
    </row>
    <row r="20" spans="2:27" s="543" customFormat="1" ht="21" customHeight="1" x14ac:dyDescent="0.2">
      <c r="B20" s="90"/>
      <c r="C20" s="791"/>
      <c r="D20" s="1116"/>
      <c r="E20" s="1116"/>
      <c r="F20" s="1116"/>
      <c r="G20" s="1116"/>
      <c r="H20" s="1116"/>
      <c r="I20" s="1116"/>
      <c r="J20" s="1116"/>
      <c r="K20" s="1116"/>
      <c r="L20" s="1116"/>
      <c r="M20" s="1116"/>
      <c r="N20" s="1116"/>
      <c r="O20" s="1117"/>
      <c r="P20" s="791"/>
      <c r="Q20" s="1116"/>
      <c r="R20" s="1116"/>
      <c r="S20" s="1116"/>
      <c r="T20" s="1116"/>
      <c r="U20" s="1116"/>
      <c r="V20" s="1116"/>
      <c r="W20" s="1116"/>
      <c r="X20" s="1116"/>
      <c r="Y20" s="1117"/>
      <c r="Z20" s="98"/>
      <c r="AA20" s="546"/>
    </row>
    <row r="21" spans="2:27" s="543" customFormat="1" ht="21" customHeight="1" x14ac:dyDescent="0.2">
      <c r="B21" s="90"/>
      <c r="C21" s="791"/>
      <c r="D21" s="1116"/>
      <c r="E21" s="1116"/>
      <c r="F21" s="1116"/>
      <c r="G21" s="1116"/>
      <c r="H21" s="1116"/>
      <c r="I21" s="1116"/>
      <c r="J21" s="1116"/>
      <c r="K21" s="1116"/>
      <c r="L21" s="1116"/>
      <c r="M21" s="1116"/>
      <c r="N21" s="1116"/>
      <c r="O21" s="1117"/>
      <c r="P21" s="791"/>
      <c r="Q21" s="1116"/>
      <c r="R21" s="1116"/>
      <c r="S21" s="1116"/>
      <c r="T21" s="1116"/>
      <c r="U21" s="1116"/>
      <c r="V21" s="1116"/>
      <c r="W21" s="1116"/>
      <c r="X21" s="1116"/>
      <c r="Y21" s="1117"/>
      <c r="Z21" s="98"/>
      <c r="AA21" s="546"/>
    </row>
    <row r="22" spans="2:27" s="543" customFormat="1" ht="21" customHeight="1" x14ac:dyDescent="0.2">
      <c r="B22" s="90"/>
      <c r="C22" s="791"/>
      <c r="D22" s="1116"/>
      <c r="E22" s="1116"/>
      <c r="F22" s="1116"/>
      <c r="G22" s="1116"/>
      <c r="H22" s="1116"/>
      <c r="I22" s="1116"/>
      <c r="J22" s="1116"/>
      <c r="K22" s="1116"/>
      <c r="L22" s="1116"/>
      <c r="M22" s="1116"/>
      <c r="N22" s="1116"/>
      <c r="O22" s="1117"/>
      <c r="P22" s="791"/>
      <c r="Q22" s="1116"/>
      <c r="R22" s="1116"/>
      <c r="S22" s="1116"/>
      <c r="T22" s="1116"/>
      <c r="U22" s="1116"/>
      <c r="V22" s="1116"/>
      <c r="W22" s="1116"/>
      <c r="X22" s="1116"/>
      <c r="Y22" s="1117"/>
      <c r="Z22" s="98"/>
      <c r="AA22" s="546"/>
    </row>
    <row r="23" spans="2:27" s="543" customFormat="1" ht="21" customHeight="1" x14ac:dyDescent="0.2">
      <c r="B23" s="90"/>
      <c r="C23" s="791"/>
      <c r="D23" s="1116"/>
      <c r="E23" s="1116"/>
      <c r="F23" s="1116"/>
      <c r="G23" s="1116"/>
      <c r="H23" s="1116"/>
      <c r="I23" s="1116"/>
      <c r="J23" s="1116"/>
      <c r="K23" s="1116"/>
      <c r="L23" s="1116"/>
      <c r="M23" s="1116"/>
      <c r="N23" s="1116"/>
      <c r="O23" s="1117"/>
      <c r="P23" s="791"/>
      <c r="Q23" s="1116"/>
      <c r="R23" s="1116"/>
      <c r="S23" s="1116"/>
      <c r="T23" s="1116"/>
      <c r="U23" s="1116"/>
      <c r="V23" s="1116"/>
      <c r="W23" s="1116"/>
      <c r="X23" s="1116"/>
      <c r="Y23" s="1117"/>
      <c r="Z23" s="98"/>
      <c r="AA23" s="546"/>
    </row>
    <row r="24" spans="2:27" s="543" customFormat="1" ht="21" customHeight="1" x14ac:dyDescent="0.2">
      <c r="B24" s="90"/>
      <c r="C24" s="791"/>
      <c r="D24" s="1116"/>
      <c r="E24" s="1116"/>
      <c r="F24" s="1116"/>
      <c r="G24" s="1116"/>
      <c r="H24" s="1116"/>
      <c r="I24" s="1116"/>
      <c r="J24" s="1116"/>
      <c r="K24" s="1116"/>
      <c r="L24" s="1116"/>
      <c r="M24" s="1116"/>
      <c r="N24" s="1116"/>
      <c r="O24" s="1117"/>
      <c r="P24" s="791"/>
      <c r="Q24" s="1116"/>
      <c r="R24" s="1116"/>
      <c r="S24" s="1116"/>
      <c r="T24" s="1116"/>
      <c r="U24" s="1116"/>
      <c r="V24" s="1116"/>
      <c r="W24" s="1116"/>
      <c r="X24" s="1116"/>
      <c r="Y24" s="1117"/>
      <c r="Z24" s="98"/>
      <c r="AA24" s="546"/>
    </row>
    <row r="25" spans="2:27" s="543" customFormat="1" ht="21" customHeight="1" x14ac:dyDescent="0.2">
      <c r="B25" s="90"/>
      <c r="C25" s="513"/>
      <c r="D25" s="513"/>
      <c r="E25" s="513"/>
      <c r="F25" s="513"/>
      <c r="G25" s="513"/>
      <c r="H25" s="513"/>
      <c r="I25" s="513"/>
      <c r="J25" s="513"/>
      <c r="K25" s="513"/>
      <c r="L25" s="513"/>
      <c r="M25" s="513"/>
      <c r="N25" s="513"/>
      <c r="O25" s="513"/>
      <c r="P25" s="96"/>
      <c r="Q25" s="96"/>
      <c r="R25" s="96"/>
      <c r="S25" s="96"/>
      <c r="T25" s="96"/>
      <c r="U25" s="96"/>
      <c r="V25" s="96"/>
      <c r="W25" s="96"/>
      <c r="X25" s="96"/>
      <c r="Y25" s="96"/>
      <c r="Z25" s="98"/>
      <c r="AA25" s="546"/>
    </row>
    <row r="26" spans="2:27" s="543" customFormat="1" ht="21" customHeight="1" x14ac:dyDescent="0.2">
      <c r="B26" s="90"/>
      <c r="C26" s="516"/>
      <c r="D26" s="516"/>
      <c r="E26" s="516"/>
      <c r="F26" s="516"/>
      <c r="G26" s="516"/>
      <c r="H26" s="516"/>
      <c r="I26" s="516"/>
      <c r="J26" s="516"/>
      <c r="K26" s="516"/>
      <c r="L26" s="516"/>
      <c r="M26" s="516"/>
      <c r="N26" s="516"/>
      <c r="O26" s="516"/>
      <c r="P26" s="545"/>
      <c r="Q26" s="545"/>
      <c r="R26" s="545"/>
      <c r="S26" s="545"/>
      <c r="T26" s="545"/>
      <c r="U26" s="540"/>
      <c r="V26" s="604" t="s">
        <v>746</v>
      </c>
      <c r="W26" s="604" t="s">
        <v>747</v>
      </c>
      <c r="X26" s="604" t="s">
        <v>748</v>
      </c>
      <c r="Y26" s="560"/>
      <c r="Z26" s="98"/>
      <c r="AA26" s="546"/>
    </row>
    <row r="27" spans="2:27" s="543" customFormat="1" ht="38.25" customHeight="1" x14ac:dyDescent="0.2">
      <c r="B27" s="90"/>
      <c r="C27" s="809" t="s">
        <v>817</v>
      </c>
      <c r="D27" s="810"/>
      <c r="E27" s="810"/>
      <c r="F27" s="810"/>
      <c r="G27" s="810"/>
      <c r="H27" s="810"/>
      <c r="I27" s="810"/>
      <c r="J27" s="810"/>
      <c r="K27" s="810"/>
      <c r="L27" s="810"/>
      <c r="M27" s="810"/>
      <c r="N27" s="810"/>
      <c r="O27" s="810"/>
      <c r="P27" s="810"/>
      <c r="Q27" s="810"/>
      <c r="R27" s="810"/>
      <c r="S27" s="810"/>
      <c r="T27" s="179"/>
      <c r="U27" s="553"/>
      <c r="V27" s="531" t="s">
        <v>903</v>
      </c>
      <c r="W27" s="531" t="s">
        <v>747</v>
      </c>
      <c r="X27" s="531" t="s">
        <v>903</v>
      </c>
      <c r="Y27" s="554"/>
      <c r="Z27" s="98"/>
    </row>
    <row r="28" spans="2:27" s="543" customFormat="1" ht="70.5" customHeight="1" x14ac:dyDescent="0.2">
      <c r="B28" s="90"/>
      <c r="C28" s="809" t="s">
        <v>818</v>
      </c>
      <c r="D28" s="810"/>
      <c r="E28" s="810"/>
      <c r="F28" s="810"/>
      <c r="G28" s="810"/>
      <c r="H28" s="810"/>
      <c r="I28" s="810"/>
      <c r="J28" s="810"/>
      <c r="K28" s="810"/>
      <c r="L28" s="810"/>
      <c r="M28" s="810"/>
      <c r="N28" s="810"/>
      <c r="O28" s="810"/>
      <c r="P28" s="810"/>
      <c r="Q28" s="810"/>
      <c r="R28" s="810"/>
      <c r="S28" s="810"/>
      <c r="T28" s="179"/>
      <c r="U28" s="553"/>
      <c r="V28" s="531" t="s">
        <v>903</v>
      </c>
      <c r="W28" s="531" t="s">
        <v>747</v>
      </c>
      <c r="X28" s="531" t="s">
        <v>903</v>
      </c>
      <c r="Y28" s="554"/>
      <c r="Z28" s="98"/>
    </row>
    <row r="29" spans="2:27" s="543" customFormat="1" ht="38.25" customHeight="1" x14ac:dyDescent="0.2">
      <c r="B29" s="90"/>
      <c r="C29" s="791" t="s">
        <v>819</v>
      </c>
      <c r="D29" s="1116"/>
      <c r="E29" s="1116"/>
      <c r="F29" s="1116"/>
      <c r="G29" s="1116"/>
      <c r="H29" s="1116"/>
      <c r="I29" s="1116"/>
      <c r="J29" s="1116"/>
      <c r="K29" s="1116"/>
      <c r="L29" s="1116"/>
      <c r="M29" s="1116"/>
      <c r="N29" s="1116"/>
      <c r="O29" s="1116"/>
      <c r="P29" s="1116"/>
      <c r="Q29" s="1116"/>
      <c r="R29" s="1116"/>
      <c r="S29" s="1116"/>
      <c r="T29" s="554"/>
      <c r="U29" s="553"/>
      <c r="V29" s="531" t="s">
        <v>903</v>
      </c>
      <c r="W29" s="531" t="s">
        <v>747</v>
      </c>
      <c r="X29" s="531" t="s">
        <v>903</v>
      </c>
      <c r="Y29" s="554"/>
      <c r="Z29" s="98"/>
    </row>
    <row r="30" spans="2:27" s="543" customFormat="1" ht="38.25" customHeight="1" x14ac:dyDescent="0.2">
      <c r="B30" s="90"/>
      <c r="C30" s="809" t="s">
        <v>820</v>
      </c>
      <c r="D30" s="810"/>
      <c r="E30" s="810"/>
      <c r="F30" s="810"/>
      <c r="G30" s="810"/>
      <c r="H30" s="810"/>
      <c r="I30" s="810"/>
      <c r="J30" s="810"/>
      <c r="K30" s="810"/>
      <c r="L30" s="810"/>
      <c r="M30" s="810"/>
      <c r="N30" s="810"/>
      <c r="O30" s="810"/>
      <c r="P30" s="810"/>
      <c r="Q30" s="810"/>
      <c r="R30" s="810"/>
      <c r="S30" s="810"/>
      <c r="T30" s="554"/>
      <c r="U30" s="553"/>
      <c r="V30" s="531" t="s">
        <v>903</v>
      </c>
      <c r="W30" s="531" t="s">
        <v>747</v>
      </c>
      <c r="X30" s="531" t="s">
        <v>903</v>
      </c>
      <c r="Y30" s="554"/>
      <c r="Z30" s="98"/>
    </row>
    <row r="31" spans="2:27" s="543" customFormat="1" ht="38.25" customHeight="1" x14ac:dyDescent="0.2">
      <c r="B31" s="90"/>
      <c r="C31" s="809" t="s">
        <v>821</v>
      </c>
      <c r="D31" s="810"/>
      <c r="E31" s="810"/>
      <c r="F31" s="810"/>
      <c r="G31" s="810"/>
      <c r="H31" s="810"/>
      <c r="I31" s="810"/>
      <c r="J31" s="810"/>
      <c r="K31" s="810"/>
      <c r="L31" s="810"/>
      <c r="M31" s="810"/>
      <c r="N31" s="810"/>
      <c r="O31" s="810"/>
      <c r="P31" s="810"/>
      <c r="Q31" s="810"/>
      <c r="R31" s="810"/>
      <c r="S31" s="810"/>
      <c r="T31" s="554"/>
      <c r="U31" s="553"/>
      <c r="V31" s="531" t="s">
        <v>903</v>
      </c>
      <c r="W31" s="531" t="s">
        <v>747</v>
      </c>
      <c r="X31" s="531" t="s">
        <v>903</v>
      </c>
      <c r="Y31" s="554"/>
      <c r="Z31" s="98"/>
    </row>
    <row r="32" spans="2:27" s="543" customFormat="1" x14ac:dyDescent="0.2">
      <c r="B32" s="86"/>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88"/>
    </row>
    <row r="33" spans="2:10" s="543" customFormat="1" x14ac:dyDescent="0.2">
      <c r="B33" s="546"/>
      <c r="C33" s="546"/>
      <c r="D33" s="546"/>
      <c r="E33" s="546"/>
      <c r="F33" s="546"/>
      <c r="G33" s="546"/>
      <c r="H33" s="546"/>
      <c r="I33" s="546"/>
      <c r="J33" s="546"/>
    </row>
    <row r="35" spans="2:10" s="108" customFormat="1" x14ac:dyDescent="0.2"/>
    <row r="36" spans="2:10" s="108" customFormat="1" x14ac:dyDescent="0.2"/>
    <row r="37" spans="2:10" s="108" customFormat="1" x14ac:dyDescent="0.2"/>
    <row r="38" spans="2:10" s="108" customFormat="1" x14ac:dyDescent="0.2"/>
    <row r="39" spans="2:10" s="108" customFormat="1" x14ac:dyDescent="0.2"/>
    <row r="40" spans="2:10" s="108" customFormat="1" x14ac:dyDescent="0.2"/>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1"/>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56A26-6C30-42B2-95E5-6C34DCA96A8D}">
  <sheetPr>
    <pageSetUpPr fitToPage="1"/>
  </sheetPr>
  <dimension ref="B2:AB25"/>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20" width="4"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8" x14ac:dyDescent="0.2">
      <c r="B2" s="543" t="s">
        <v>1253</v>
      </c>
      <c r="C2" s="129"/>
      <c r="D2" s="129"/>
      <c r="E2" s="129"/>
      <c r="F2" s="129"/>
      <c r="G2" s="129"/>
      <c r="H2" s="129"/>
      <c r="I2" s="129"/>
      <c r="J2" s="129"/>
      <c r="K2" s="129"/>
      <c r="L2" s="129"/>
      <c r="M2" s="129"/>
      <c r="N2" s="129"/>
      <c r="O2" s="129"/>
      <c r="P2" s="129"/>
      <c r="Q2" s="129"/>
      <c r="R2" s="129"/>
      <c r="S2" s="129"/>
      <c r="T2" s="129"/>
      <c r="U2" s="129"/>
      <c r="V2" s="129"/>
      <c r="W2" s="129"/>
      <c r="X2" s="129"/>
      <c r="Y2" s="129"/>
    </row>
    <row r="4" spans="2:28" x14ac:dyDescent="0.2">
      <c r="B4" s="835" t="s">
        <v>1252</v>
      </c>
      <c r="C4" s="835"/>
      <c r="D4" s="835"/>
      <c r="E4" s="835"/>
      <c r="F4" s="835"/>
      <c r="G4" s="835"/>
      <c r="H4" s="835"/>
      <c r="I4" s="835"/>
      <c r="J4" s="835"/>
      <c r="K4" s="835"/>
      <c r="L4" s="835"/>
      <c r="M4" s="835"/>
      <c r="N4" s="835"/>
      <c r="O4" s="835"/>
      <c r="P4" s="835"/>
      <c r="Q4" s="835"/>
      <c r="R4" s="835"/>
      <c r="S4" s="835"/>
      <c r="T4" s="835"/>
      <c r="U4" s="835"/>
      <c r="V4" s="835"/>
      <c r="W4" s="835"/>
      <c r="X4" s="835"/>
      <c r="Y4" s="835"/>
    </row>
    <row r="6" spans="2:28"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8" ht="23.25"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9"/>
      <c r="X7" s="559"/>
      <c r="Y7" s="560"/>
    </row>
    <row r="10" spans="2:28" x14ac:dyDescent="0.2">
      <c r="B10" s="89"/>
      <c r="C10" s="96"/>
      <c r="D10" s="96"/>
      <c r="E10" s="96"/>
      <c r="F10" s="96"/>
      <c r="G10" s="96"/>
      <c r="H10" s="96"/>
      <c r="I10" s="96"/>
      <c r="J10" s="96"/>
      <c r="K10" s="96"/>
      <c r="L10" s="96"/>
      <c r="M10" s="96"/>
      <c r="N10" s="96"/>
      <c r="O10" s="96"/>
      <c r="P10" s="96"/>
      <c r="Q10" s="96"/>
      <c r="R10" s="96"/>
      <c r="S10" s="96"/>
      <c r="T10" s="97"/>
      <c r="U10" s="96"/>
      <c r="V10" s="96"/>
      <c r="W10" s="96"/>
      <c r="X10" s="96"/>
      <c r="Y10" s="97"/>
      <c r="Z10" s="129"/>
      <c r="AA10" s="129"/>
      <c r="AB10" s="129"/>
    </row>
    <row r="11" spans="2:28" x14ac:dyDescent="0.2">
      <c r="B11" s="90" t="s">
        <v>1251</v>
      </c>
      <c r="C11" s="546"/>
      <c r="D11" s="546"/>
      <c r="E11" s="546"/>
      <c r="F11" s="546"/>
      <c r="G11" s="546"/>
      <c r="H11" s="546"/>
      <c r="I11" s="546"/>
      <c r="J11" s="546"/>
      <c r="K11" s="546"/>
      <c r="L11" s="546"/>
      <c r="M11" s="546"/>
      <c r="N11" s="546"/>
      <c r="O11" s="546"/>
      <c r="P11" s="546"/>
      <c r="Q11" s="546"/>
      <c r="R11" s="546"/>
      <c r="S11" s="546"/>
      <c r="T11" s="98"/>
      <c r="U11" s="546"/>
      <c r="V11" s="576" t="s">
        <v>746</v>
      </c>
      <c r="W11" s="576" t="s">
        <v>747</v>
      </c>
      <c r="X11" s="576" t="s">
        <v>748</v>
      </c>
      <c r="Y11" s="98"/>
      <c r="Z11" s="129"/>
      <c r="AA11" s="129"/>
      <c r="AB11" s="129"/>
    </row>
    <row r="12" spans="2:28" x14ac:dyDescent="0.2">
      <c r="B12" s="90"/>
      <c r="C12" s="546"/>
      <c r="D12" s="546"/>
      <c r="E12" s="546"/>
      <c r="F12" s="546"/>
      <c r="G12" s="546"/>
      <c r="H12" s="546"/>
      <c r="I12" s="546"/>
      <c r="J12" s="546"/>
      <c r="K12" s="546"/>
      <c r="L12" s="546"/>
      <c r="M12" s="546"/>
      <c r="N12" s="546"/>
      <c r="O12" s="546"/>
      <c r="P12" s="546"/>
      <c r="Q12" s="546"/>
      <c r="R12" s="546"/>
      <c r="S12" s="546"/>
      <c r="T12" s="98"/>
      <c r="U12" s="546"/>
      <c r="V12" s="546"/>
      <c r="W12" s="546"/>
      <c r="X12" s="546"/>
      <c r="Y12" s="98"/>
      <c r="Z12" s="129"/>
      <c r="AA12" s="129"/>
      <c r="AB12" s="129"/>
    </row>
    <row r="13" spans="2:28" ht="17.25" customHeight="1" x14ac:dyDescent="0.2">
      <c r="B13" s="90"/>
      <c r="C13" s="546"/>
      <c r="D13" s="91" t="s">
        <v>235</v>
      </c>
      <c r="E13" s="990" t="s">
        <v>1250</v>
      </c>
      <c r="F13" s="990"/>
      <c r="G13" s="990"/>
      <c r="H13" s="990"/>
      <c r="I13" s="990"/>
      <c r="J13" s="990"/>
      <c r="K13" s="990"/>
      <c r="L13" s="990"/>
      <c r="M13" s="990"/>
      <c r="N13" s="990"/>
      <c r="O13" s="990"/>
      <c r="P13" s="990"/>
      <c r="Q13" s="990"/>
      <c r="R13" s="990"/>
      <c r="S13" s="990"/>
      <c r="T13" s="1134"/>
      <c r="U13" s="546"/>
      <c r="V13" s="91" t="s">
        <v>903</v>
      </c>
      <c r="W13" s="91" t="s">
        <v>747</v>
      </c>
      <c r="X13" s="91" t="s">
        <v>903</v>
      </c>
      <c r="Y13" s="570"/>
      <c r="Z13" s="546"/>
      <c r="AA13" s="546"/>
      <c r="AB13" s="546"/>
    </row>
    <row r="14" spans="2:28" ht="5.25" customHeight="1" x14ac:dyDescent="0.2">
      <c r="B14" s="90"/>
      <c r="C14" s="546"/>
      <c r="D14" s="91"/>
      <c r="E14" s="546"/>
      <c r="F14" s="546"/>
      <c r="G14" s="546"/>
      <c r="H14" s="546"/>
      <c r="I14" s="546"/>
      <c r="J14" s="546"/>
      <c r="K14" s="546"/>
      <c r="L14" s="546"/>
      <c r="M14" s="546"/>
      <c r="N14" s="546"/>
      <c r="O14" s="546"/>
      <c r="P14" s="546"/>
      <c r="Q14" s="546"/>
      <c r="R14" s="546"/>
      <c r="S14" s="546"/>
      <c r="T14" s="98"/>
      <c r="U14" s="546"/>
      <c r="V14" s="91"/>
      <c r="W14" s="91"/>
      <c r="X14" s="91"/>
      <c r="Y14" s="92"/>
      <c r="Z14" s="546"/>
      <c r="AA14" s="546"/>
      <c r="AB14" s="546"/>
    </row>
    <row r="15" spans="2:28" ht="17.25" customHeight="1" x14ac:dyDescent="0.2">
      <c r="B15" s="90"/>
      <c r="D15" s="91" t="s">
        <v>364</v>
      </c>
      <c r="E15" s="990" t="s">
        <v>1249</v>
      </c>
      <c r="F15" s="990"/>
      <c r="G15" s="990"/>
      <c r="H15" s="990"/>
      <c r="I15" s="990"/>
      <c r="J15" s="990"/>
      <c r="K15" s="990"/>
      <c r="L15" s="990"/>
      <c r="M15" s="990"/>
      <c r="N15" s="990"/>
      <c r="O15" s="990"/>
      <c r="P15" s="990"/>
      <c r="Q15" s="990"/>
      <c r="R15" s="990"/>
      <c r="S15" s="990"/>
      <c r="T15" s="1134"/>
      <c r="U15" s="546"/>
      <c r="V15" s="91" t="s">
        <v>903</v>
      </c>
      <c r="W15" s="91" t="s">
        <v>747</v>
      </c>
      <c r="X15" s="91" t="s">
        <v>903</v>
      </c>
      <c r="Y15" s="570"/>
      <c r="Z15" s="546"/>
      <c r="AA15" s="546"/>
      <c r="AB15" s="546"/>
    </row>
    <row r="16" spans="2:28" ht="9" customHeight="1" x14ac:dyDescent="0.2">
      <c r="B16" s="90"/>
      <c r="D16" s="91"/>
      <c r="E16" s="546"/>
      <c r="F16" s="546"/>
      <c r="G16" s="546"/>
      <c r="H16" s="546"/>
      <c r="I16" s="546"/>
      <c r="J16" s="546"/>
      <c r="K16" s="546"/>
      <c r="L16" s="546"/>
      <c r="M16" s="546"/>
      <c r="N16" s="546"/>
      <c r="O16" s="546"/>
      <c r="P16" s="546"/>
      <c r="Q16" s="546"/>
      <c r="R16" s="546"/>
      <c r="S16" s="546"/>
      <c r="T16" s="98"/>
      <c r="U16" s="546"/>
      <c r="V16" s="91"/>
      <c r="W16" s="91"/>
      <c r="X16" s="91"/>
      <c r="Y16" s="92"/>
      <c r="Z16" s="546"/>
      <c r="AA16" s="546"/>
      <c r="AB16" s="546"/>
    </row>
    <row r="17" spans="2:28" ht="29.25" customHeight="1" x14ac:dyDescent="0.2">
      <c r="B17" s="90"/>
      <c r="D17" s="91" t="s">
        <v>374</v>
      </c>
      <c r="E17" s="803" t="s">
        <v>1248</v>
      </c>
      <c r="F17" s="803"/>
      <c r="G17" s="803"/>
      <c r="H17" s="803"/>
      <c r="I17" s="803"/>
      <c r="J17" s="803"/>
      <c r="K17" s="803"/>
      <c r="L17" s="803"/>
      <c r="M17" s="803"/>
      <c r="N17" s="803"/>
      <c r="O17" s="803"/>
      <c r="P17" s="803"/>
      <c r="Q17" s="803"/>
      <c r="R17" s="803"/>
      <c r="S17" s="803"/>
      <c r="T17" s="804"/>
      <c r="U17" s="546"/>
      <c r="V17" s="91" t="s">
        <v>903</v>
      </c>
      <c r="W17" s="91" t="s">
        <v>747</v>
      </c>
      <c r="X17" s="91" t="s">
        <v>903</v>
      </c>
      <c r="Y17" s="570"/>
      <c r="Z17" s="546"/>
      <c r="AA17" s="546"/>
      <c r="AB17" s="546"/>
    </row>
    <row r="18" spans="2:28" ht="6" customHeight="1" x14ac:dyDescent="0.2">
      <c r="B18" s="90"/>
      <c r="D18" s="91"/>
      <c r="E18" s="546"/>
      <c r="F18" s="546"/>
      <c r="G18" s="546"/>
      <c r="H18" s="546"/>
      <c r="I18" s="546"/>
      <c r="J18" s="546"/>
      <c r="K18" s="546"/>
      <c r="L18" s="546"/>
      <c r="M18" s="546"/>
      <c r="N18" s="546"/>
      <c r="O18" s="546"/>
      <c r="P18" s="546"/>
      <c r="Q18" s="546"/>
      <c r="R18" s="546"/>
      <c r="S18" s="546"/>
      <c r="T18" s="98"/>
      <c r="U18" s="546"/>
      <c r="V18" s="569"/>
      <c r="W18" s="569"/>
      <c r="X18" s="569"/>
      <c r="Y18" s="570"/>
      <c r="Z18" s="546"/>
      <c r="AA18" s="546"/>
      <c r="AB18" s="546"/>
    </row>
    <row r="19" spans="2:28" ht="42.75" customHeight="1" x14ac:dyDescent="0.2">
      <c r="B19" s="90"/>
      <c r="D19" s="91" t="s">
        <v>375</v>
      </c>
      <c r="E19" s="803" t="s">
        <v>1247</v>
      </c>
      <c r="F19" s="803"/>
      <c r="G19" s="803"/>
      <c r="H19" s="803"/>
      <c r="I19" s="803"/>
      <c r="J19" s="803"/>
      <c r="K19" s="803"/>
      <c r="L19" s="803"/>
      <c r="M19" s="803"/>
      <c r="N19" s="803"/>
      <c r="O19" s="803"/>
      <c r="P19" s="803"/>
      <c r="Q19" s="803"/>
      <c r="R19" s="803"/>
      <c r="S19" s="803"/>
      <c r="T19" s="804"/>
      <c r="U19" s="546"/>
      <c r="V19" s="91" t="s">
        <v>903</v>
      </c>
      <c r="W19" s="91" t="s">
        <v>747</v>
      </c>
      <c r="X19" s="91" t="s">
        <v>903</v>
      </c>
      <c r="Y19" s="570"/>
      <c r="Z19" s="546"/>
      <c r="AA19" s="546"/>
      <c r="AB19" s="546"/>
    </row>
    <row r="20" spans="2:28" ht="6" customHeight="1" x14ac:dyDescent="0.2">
      <c r="B20" s="90"/>
      <c r="D20" s="91"/>
      <c r="E20" s="546"/>
      <c r="F20" s="546"/>
      <c r="G20" s="546"/>
      <c r="H20" s="546"/>
      <c r="I20" s="546"/>
      <c r="J20" s="546"/>
      <c r="K20" s="546"/>
      <c r="L20" s="546"/>
      <c r="M20" s="546"/>
      <c r="N20" s="546"/>
      <c r="O20" s="546"/>
      <c r="P20" s="546"/>
      <c r="Q20" s="546"/>
      <c r="R20" s="546"/>
      <c r="S20" s="546"/>
      <c r="T20" s="98"/>
      <c r="U20" s="546"/>
      <c r="V20" s="569"/>
      <c r="W20" s="569"/>
      <c r="X20" s="569"/>
      <c r="Y20" s="570"/>
      <c r="Z20" s="546"/>
      <c r="AA20" s="546"/>
      <c r="AB20" s="546"/>
    </row>
    <row r="21" spans="2:28" ht="30" customHeight="1" x14ac:dyDescent="0.2">
      <c r="B21" s="90"/>
      <c r="D21" s="91" t="s">
        <v>376</v>
      </c>
      <c r="E21" s="803" t="s">
        <v>1246</v>
      </c>
      <c r="F21" s="803"/>
      <c r="G21" s="803"/>
      <c r="H21" s="803"/>
      <c r="I21" s="803"/>
      <c r="J21" s="803"/>
      <c r="K21" s="803"/>
      <c r="L21" s="803"/>
      <c r="M21" s="803"/>
      <c r="N21" s="803"/>
      <c r="O21" s="803"/>
      <c r="P21" s="803"/>
      <c r="Q21" s="803"/>
      <c r="R21" s="803"/>
      <c r="S21" s="803"/>
      <c r="T21" s="804"/>
      <c r="U21" s="546"/>
      <c r="V21" s="91" t="s">
        <v>903</v>
      </c>
      <c r="W21" s="91" t="s">
        <v>747</v>
      </c>
      <c r="X21" s="91" t="s">
        <v>903</v>
      </c>
      <c r="Y21" s="570"/>
      <c r="Z21" s="546"/>
      <c r="AA21" s="546"/>
      <c r="AB21" s="546"/>
    </row>
    <row r="22" spans="2:28" x14ac:dyDescent="0.2">
      <c r="B22" s="86"/>
      <c r="C22" s="545"/>
      <c r="D22" s="545"/>
      <c r="E22" s="545"/>
      <c r="F22" s="545"/>
      <c r="G22" s="545"/>
      <c r="H22" s="545"/>
      <c r="I22" s="545"/>
      <c r="J22" s="545"/>
      <c r="K22" s="545"/>
      <c r="L22" s="545"/>
      <c r="M22" s="545"/>
      <c r="N22" s="545"/>
      <c r="O22" s="545"/>
      <c r="P22" s="545"/>
      <c r="Q22" s="545"/>
      <c r="R22" s="545"/>
      <c r="S22" s="545"/>
      <c r="T22" s="88"/>
      <c r="U22" s="545"/>
      <c r="V22" s="545"/>
      <c r="W22" s="545"/>
      <c r="X22" s="545"/>
      <c r="Y22" s="88"/>
      <c r="Z22" s="546"/>
      <c r="AA22" s="546"/>
      <c r="AB22" s="546"/>
    </row>
    <row r="23" spans="2:28" x14ac:dyDescent="0.2">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row>
    <row r="24" spans="2:28" x14ac:dyDescent="0.2">
      <c r="B24" s="546" t="s">
        <v>1245</v>
      </c>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row>
    <row r="25" spans="2:28" x14ac:dyDescent="0.2">
      <c r="B25" s="546" t="s">
        <v>1244</v>
      </c>
      <c r="C25" s="546"/>
      <c r="D25" s="546"/>
      <c r="E25" s="546"/>
      <c r="F25" s="546"/>
      <c r="G25" s="546"/>
      <c r="H25" s="546"/>
      <c r="I25" s="546"/>
      <c r="J25" s="546"/>
      <c r="K25" s="129"/>
      <c r="L25" s="129"/>
      <c r="M25" s="129"/>
      <c r="N25" s="129"/>
      <c r="O25" s="129"/>
      <c r="P25" s="129"/>
      <c r="Q25" s="129"/>
      <c r="R25" s="129"/>
      <c r="S25" s="129"/>
      <c r="T25" s="129"/>
      <c r="U25" s="129"/>
      <c r="V25" s="129"/>
      <c r="W25" s="129"/>
      <c r="X25" s="129"/>
      <c r="Y25" s="129"/>
      <c r="Z25" s="129"/>
      <c r="AA25" s="129"/>
      <c r="AB25" s="129"/>
    </row>
  </sheetData>
  <mergeCells count="9">
    <mergeCell ref="E17:T17"/>
    <mergeCell ref="E19:T19"/>
    <mergeCell ref="E21:T21"/>
    <mergeCell ref="B4:Y4"/>
    <mergeCell ref="B6:F6"/>
    <mergeCell ref="G6:Y6"/>
    <mergeCell ref="B7:F7"/>
    <mergeCell ref="E13:T13"/>
    <mergeCell ref="E15:T15"/>
  </mergeCells>
  <phoneticPr fontId="1"/>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6CD-7C1E-4982-AE9C-E0AFBE2FA322}">
  <sheetPr>
    <pageSetUpPr fitToPage="1"/>
  </sheetPr>
  <dimension ref="B2:AB25"/>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4" width="4" style="536" customWidth="1"/>
    <col min="5" max="20" width="4"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8" x14ac:dyDescent="0.2">
      <c r="B2" s="543" t="s">
        <v>1264</v>
      </c>
      <c r="C2" s="129"/>
      <c r="D2" s="605"/>
      <c r="E2" s="129"/>
      <c r="F2" s="129"/>
      <c r="G2" s="129"/>
      <c r="H2" s="129"/>
      <c r="I2" s="129"/>
      <c r="J2" s="129"/>
      <c r="K2" s="129"/>
      <c r="L2" s="129"/>
      <c r="M2" s="129"/>
      <c r="N2" s="129"/>
      <c r="O2" s="129"/>
      <c r="P2" s="129"/>
      <c r="Q2" s="129"/>
      <c r="R2" s="129"/>
      <c r="S2" s="129"/>
      <c r="T2" s="129"/>
      <c r="U2" s="129"/>
      <c r="V2" s="129"/>
      <c r="W2" s="129"/>
      <c r="X2" s="129"/>
      <c r="Y2" s="129"/>
    </row>
    <row r="4" spans="2:28" x14ac:dyDescent="0.2">
      <c r="B4" s="835" t="s">
        <v>1263</v>
      </c>
      <c r="C4" s="835"/>
      <c r="D4" s="835"/>
      <c r="E4" s="835"/>
      <c r="F4" s="835"/>
      <c r="G4" s="835"/>
      <c r="H4" s="835"/>
      <c r="I4" s="835"/>
      <c r="J4" s="835"/>
      <c r="K4" s="835"/>
      <c r="L4" s="835"/>
      <c r="M4" s="835"/>
      <c r="N4" s="835"/>
      <c r="O4" s="835"/>
      <c r="P4" s="835"/>
      <c r="Q4" s="835"/>
      <c r="R4" s="835"/>
      <c r="S4" s="835"/>
      <c r="T4" s="835"/>
      <c r="U4" s="835"/>
      <c r="V4" s="835"/>
      <c r="W4" s="835"/>
      <c r="X4" s="835"/>
      <c r="Y4" s="835"/>
    </row>
    <row r="6" spans="2:28"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8" ht="23.25"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9"/>
      <c r="X7" s="559"/>
      <c r="Y7" s="560"/>
    </row>
    <row r="9" spans="2:28" x14ac:dyDescent="0.2">
      <c r="B9" s="89"/>
      <c r="C9" s="96"/>
      <c r="D9" s="513"/>
      <c r="E9" s="96"/>
      <c r="F9" s="96"/>
      <c r="G9" s="96"/>
      <c r="H9" s="96"/>
      <c r="I9" s="96"/>
      <c r="J9" s="96"/>
      <c r="K9" s="96"/>
      <c r="L9" s="96"/>
      <c r="M9" s="96"/>
      <c r="N9" s="96"/>
      <c r="O9" s="96"/>
      <c r="P9" s="96"/>
      <c r="Q9" s="96"/>
      <c r="R9" s="96"/>
      <c r="S9" s="96"/>
      <c r="T9" s="97"/>
      <c r="U9" s="96"/>
      <c r="V9" s="96"/>
      <c r="W9" s="96"/>
      <c r="X9" s="96"/>
      <c r="Y9" s="97"/>
      <c r="Z9" s="129"/>
      <c r="AA9" s="129"/>
      <c r="AB9" s="129"/>
    </row>
    <row r="10" spans="2:28" x14ac:dyDescent="0.2">
      <c r="B10" s="90" t="s">
        <v>1262</v>
      </c>
      <c r="C10" s="546"/>
      <c r="D10" s="91"/>
      <c r="E10" s="546"/>
      <c r="F10" s="546"/>
      <c r="G10" s="546"/>
      <c r="H10" s="546"/>
      <c r="I10" s="546"/>
      <c r="J10" s="546"/>
      <c r="K10" s="546"/>
      <c r="L10" s="546"/>
      <c r="M10" s="546"/>
      <c r="N10" s="546"/>
      <c r="O10" s="546"/>
      <c r="P10" s="546"/>
      <c r="Q10" s="546"/>
      <c r="R10" s="546"/>
      <c r="S10" s="546"/>
      <c r="T10" s="98"/>
      <c r="U10" s="546"/>
      <c r="V10" s="576" t="s">
        <v>746</v>
      </c>
      <c r="W10" s="576" t="s">
        <v>747</v>
      </c>
      <c r="X10" s="576" t="s">
        <v>748</v>
      </c>
      <c r="Y10" s="98"/>
      <c r="Z10" s="129"/>
      <c r="AA10" s="129"/>
      <c r="AB10" s="129"/>
    </row>
    <row r="11" spans="2:28" x14ac:dyDescent="0.2">
      <c r="B11" s="90"/>
      <c r="C11" s="546"/>
      <c r="D11" s="91"/>
      <c r="E11" s="546"/>
      <c r="F11" s="546"/>
      <c r="G11" s="546"/>
      <c r="H11" s="546"/>
      <c r="I11" s="546"/>
      <c r="J11" s="546"/>
      <c r="K11" s="546"/>
      <c r="L11" s="546"/>
      <c r="M11" s="546"/>
      <c r="N11" s="546"/>
      <c r="O11" s="546"/>
      <c r="P11" s="546"/>
      <c r="Q11" s="546"/>
      <c r="R11" s="546"/>
      <c r="S11" s="546"/>
      <c r="T11" s="98"/>
      <c r="U11" s="546"/>
      <c r="V11" s="546"/>
      <c r="W11" s="546"/>
      <c r="X11" s="546"/>
      <c r="Y11" s="98"/>
      <c r="Z11" s="129"/>
      <c r="AA11" s="129"/>
      <c r="AB11" s="129"/>
    </row>
    <row r="12" spans="2:28" ht="17.25" customHeight="1" x14ac:dyDescent="0.2">
      <c r="B12" s="90"/>
      <c r="C12" s="546"/>
      <c r="D12" s="91" t="s">
        <v>235</v>
      </c>
      <c r="E12" s="990" t="s">
        <v>1261</v>
      </c>
      <c r="F12" s="990"/>
      <c r="G12" s="990"/>
      <c r="H12" s="990"/>
      <c r="I12" s="990"/>
      <c r="J12" s="990"/>
      <c r="K12" s="990"/>
      <c r="L12" s="990"/>
      <c r="M12" s="990"/>
      <c r="N12" s="990"/>
      <c r="O12" s="990"/>
      <c r="P12" s="990"/>
      <c r="Q12" s="990"/>
      <c r="R12" s="990"/>
      <c r="S12" s="990"/>
      <c r="T12" s="1134"/>
      <c r="U12" s="546"/>
      <c r="V12" s="91" t="s">
        <v>903</v>
      </c>
      <c r="W12" s="91" t="s">
        <v>747</v>
      </c>
      <c r="X12" s="91" t="s">
        <v>903</v>
      </c>
      <c r="Y12" s="570"/>
      <c r="Z12" s="546"/>
      <c r="AA12" s="546"/>
      <c r="AB12" s="546"/>
    </row>
    <row r="13" spans="2:28" ht="10.5" customHeight="1" x14ac:dyDescent="0.2">
      <c r="B13" s="90"/>
      <c r="C13" s="546"/>
      <c r="D13" s="91"/>
      <c r="E13" s="546"/>
      <c r="F13" s="546"/>
      <c r="G13" s="546"/>
      <c r="H13" s="546"/>
      <c r="I13" s="546"/>
      <c r="J13" s="546"/>
      <c r="K13" s="546"/>
      <c r="L13" s="546"/>
      <c r="M13" s="546"/>
      <c r="N13" s="546"/>
      <c r="O13" s="546"/>
      <c r="P13" s="546"/>
      <c r="Q13" s="546"/>
      <c r="R13" s="546"/>
      <c r="S13" s="546"/>
      <c r="T13" s="98"/>
      <c r="U13" s="546"/>
      <c r="V13" s="91"/>
      <c r="W13" s="91"/>
      <c r="X13" s="91"/>
      <c r="Y13" s="92"/>
      <c r="Z13" s="546"/>
      <c r="AA13" s="546"/>
      <c r="AB13" s="546"/>
    </row>
    <row r="14" spans="2:28" ht="30.75" customHeight="1" x14ac:dyDescent="0.2">
      <c r="B14" s="90"/>
      <c r="C14" s="546"/>
      <c r="D14" s="91" t="s">
        <v>364</v>
      </c>
      <c r="E14" s="803" t="s">
        <v>1260</v>
      </c>
      <c r="F14" s="803"/>
      <c r="G14" s="803"/>
      <c r="H14" s="803"/>
      <c r="I14" s="803"/>
      <c r="J14" s="803"/>
      <c r="K14" s="803"/>
      <c r="L14" s="803"/>
      <c r="M14" s="803"/>
      <c r="N14" s="803"/>
      <c r="O14" s="803"/>
      <c r="P14" s="803"/>
      <c r="Q14" s="803"/>
      <c r="R14" s="803"/>
      <c r="S14" s="803"/>
      <c r="T14" s="804"/>
      <c r="U14" s="546"/>
      <c r="V14" s="91" t="s">
        <v>903</v>
      </c>
      <c r="W14" s="91" t="s">
        <v>747</v>
      </c>
      <c r="X14" s="91" t="s">
        <v>903</v>
      </c>
      <c r="Y14" s="570"/>
      <c r="Z14" s="546"/>
      <c r="AA14" s="546"/>
      <c r="AB14" s="546"/>
    </row>
    <row r="15" spans="2:28" ht="9" customHeight="1" x14ac:dyDescent="0.2">
      <c r="B15" s="90"/>
      <c r="C15" s="546"/>
      <c r="D15" s="91"/>
      <c r="E15" s="546"/>
      <c r="F15" s="546"/>
      <c r="G15" s="546"/>
      <c r="H15" s="546"/>
      <c r="I15" s="546"/>
      <c r="J15" s="546"/>
      <c r="K15" s="546"/>
      <c r="L15" s="546"/>
      <c r="M15" s="546"/>
      <c r="N15" s="546"/>
      <c r="O15" s="546"/>
      <c r="P15" s="546"/>
      <c r="Q15" s="546"/>
      <c r="R15" s="546"/>
      <c r="S15" s="546"/>
      <c r="T15" s="98"/>
      <c r="U15" s="546"/>
      <c r="V15" s="91"/>
      <c r="W15" s="91"/>
      <c r="X15" s="91"/>
      <c r="Y15" s="92"/>
      <c r="Z15" s="546"/>
      <c r="AA15" s="546"/>
      <c r="AB15" s="546"/>
    </row>
    <row r="16" spans="2:28" ht="41.25" customHeight="1" x14ac:dyDescent="0.2">
      <c r="B16" s="90"/>
      <c r="C16" s="546"/>
      <c r="D16" s="91" t="s">
        <v>374</v>
      </c>
      <c r="E16" s="803" t="s">
        <v>1259</v>
      </c>
      <c r="F16" s="803"/>
      <c r="G16" s="803"/>
      <c r="H16" s="803"/>
      <c r="I16" s="803"/>
      <c r="J16" s="803"/>
      <c r="K16" s="803"/>
      <c r="L16" s="803"/>
      <c r="M16" s="803"/>
      <c r="N16" s="803"/>
      <c r="O16" s="803"/>
      <c r="P16" s="803"/>
      <c r="Q16" s="803"/>
      <c r="R16" s="803"/>
      <c r="S16" s="803"/>
      <c r="T16" s="804"/>
      <c r="U16" s="546"/>
      <c r="V16" s="91" t="s">
        <v>903</v>
      </c>
      <c r="W16" s="91" t="s">
        <v>747</v>
      </c>
      <c r="X16" s="91" t="s">
        <v>903</v>
      </c>
      <c r="Y16" s="570"/>
      <c r="Z16" s="546"/>
      <c r="AA16" s="546"/>
      <c r="AB16" s="546"/>
    </row>
    <row r="17" spans="2:28" ht="7.5" customHeight="1" x14ac:dyDescent="0.2">
      <c r="B17" s="90"/>
      <c r="C17" s="546"/>
      <c r="D17" s="91"/>
      <c r="E17" s="546"/>
      <c r="F17" s="546"/>
      <c r="G17" s="546"/>
      <c r="H17" s="546"/>
      <c r="I17" s="546"/>
      <c r="J17" s="546"/>
      <c r="K17" s="546"/>
      <c r="L17" s="546"/>
      <c r="M17" s="546"/>
      <c r="N17" s="546"/>
      <c r="O17" s="546"/>
      <c r="P17" s="546"/>
      <c r="Q17" s="546"/>
      <c r="R17" s="546"/>
      <c r="S17" s="546"/>
      <c r="T17" s="98"/>
      <c r="U17" s="546"/>
      <c r="V17" s="569"/>
      <c r="W17" s="569"/>
      <c r="X17" s="569"/>
      <c r="Y17" s="570"/>
      <c r="Z17" s="546"/>
      <c r="AA17" s="546"/>
      <c r="AB17" s="546"/>
    </row>
    <row r="18" spans="2:28" ht="17.25" customHeight="1" x14ac:dyDescent="0.2">
      <c r="B18" s="90"/>
      <c r="C18" s="546"/>
      <c r="D18" s="91" t="s">
        <v>375</v>
      </c>
      <c r="E18" s="990" t="s">
        <v>1258</v>
      </c>
      <c r="F18" s="990"/>
      <c r="G18" s="990"/>
      <c r="H18" s="990"/>
      <c r="I18" s="990"/>
      <c r="J18" s="990"/>
      <c r="K18" s="990"/>
      <c r="L18" s="990"/>
      <c r="M18" s="990"/>
      <c r="N18" s="990"/>
      <c r="O18" s="990"/>
      <c r="P18" s="990"/>
      <c r="Q18" s="990"/>
      <c r="R18" s="990"/>
      <c r="S18" s="990"/>
      <c r="T18" s="1134"/>
      <c r="U18" s="546"/>
      <c r="V18" s="91" t="s">
        <v>903</v>
      </c>
      <c r="W18" s="91" t="s">
        <v>747</v>
      </c>
      <c r="X18" s="91" t="s">
        <v>903</v>
      </c>
      <c r="Y18" s="570"/>
      <c r="Z18" s="546"/>
      <c r="AA18" s="546"/>
      <c r="AB18" s="546"/>
    </row>
    <row r="19" spans="2:28" ht="6.75" customHeight="1" x14ac:dyDescent="0.2">
      <c r="B19" s="90"/>
      <c r="C19" s="546"/>
      <c r="D19" s="91"/>
      <c r="E19" s="546"/>
      <c r="F19" s="546"/>
      <c r="G19" s="546"/>
      <c r="H19" s="546"/>
      <c r="I19" s="546"/>
      <c r="J19" s="546"/>
      <c r="K19" s="546"/>
      <c r="L19" s="546"/>
      <c r="M19" s="546"/>
      <c r="N19" s="546"/>
      <c r="O19" s="546"/>
      <c r="P19" s="546"/>
      <c r="Q19" s="546"/>
      <c r="R19" s="546"/>
      <c r="S19" s="546"/>
      <c r="T19" s="98"/>
      <c r="U19" s="546"/>
      <c r="V19" s="546"/>
      <c r="W19" s="546"/>
      <c r="X19" s="546"/>
      <c r="Y19" s="98"/>
      <c r="Z19" s="546"/>
      <c r="AA19" s="546"/>
      <c r="AB19" s="546"/>
    </row>
    <row r="20" spans="2:28" ht="36" customHeight="1" x14ac:dyDescent="0.2">
      <c r="B20" s="90"/>
      <c r="C20" s="546"/>
      <c r="D20" s="91" t="s">
        <v>376</v>
      </c>
      <c r="E20" s="803" t="s">
        <v>1257</v>
      </c>
      <c r="F20" s="803"/>
      <c r="G20" s="803"/>
      <c r="H20" s="803"/>
      <c r="I20" s="803"/>
      <c r="J20" s="803"/>
      <c r="K20" s="803"/>
      <c r="L20" s="803"/>
      <c r="M20" s="803"/>
      <c r="N20" s="803"/>
      <c r="O20" s="803"/>
      <c r="P20" s="803"/>
      <c r="Q20" s="803"/>
      <c r="R20" s="803"/>
      <c r="S20" s="803"/>
      <c r="T20" s="804"/>
      <c r="U20" s="546"/>
      <c r="V20" s="91" t="s">
        <v>903</v>
      </c>
      <c r="W20" s="91" t="s">
        <v>747</v>
      </c>
      <c r="X20" s="91" t="s">
        <v>903</v>
      </c>
      <c r="Y20" s="570"/>
      <c r="Z20" s="546"/>
      <c r="AA20" s="546"/>
      <c r="AB20" s="546"/>
    </row>
    <row r="21" spans="2:28" ht="6.75" customHeight="1" x14ac:dyDescent="0.2">
      <c r="B21" s="86"/>
      <c r="C21" s="545"/>
      <c r="D21" s="516"/>
      <c r="E21" s="545"/>
      <c r="F21" s="545"/>
      <c r="G21" s="545"/>
      <c r="H21" s="545"/>
      <c r="I21" s="545"/>
      <c r="J21" s="545"/>
      <c r="K21" s="545"/>
      <c r="L21" s="545"/>
      <c r="M21" s="545"/>
      <c r="N21" s="545"/>
      <c r="O21" s="545"/>
      <c r="P21" s="545"/>
      <c r="Q21" s="545"/>
      <c r="R21" s="545"/>
      <c r="S21" s="545"/>
      <c r="T21" s="88"/>
      <c r="U21" s="545"/>
      <c r="V21" s="545"/>
      <c r="W21" s="545"/>
      <c r="X21" s="545"/>
      <c r="Y21" s="88"/>
      <c r="Z21" s="546"/>
      <c r="AA21" s="546"/>
      <c r="AB21" s="546"/>
    </row>
    <row r="22" spans="2:28" ht="6.75" customHeight="1" x14ac:dyDescent="0.2">
      <c r="B22" s="546"/>
      <c r="C22" s="546"/>
      <c r="D22" s="91"/>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row>
    <row r="23" spans="2:28" ht="35.25" customHeight="1" x14ac:dyDescent="0.2">
      <c r="B23" s="1119" t="s">
        <v>501</v>
      </c>
      <c r="C23" s="1119"/>
      <c r="D23" s="1119"/>
      <c r="E23" s="803" t="s">
        <v>1256</v>
      </c>
      <c r="F23" s="803"/>
      <c r="G23" s="803"/>
      <c r="H23" s="803"/>
      <c r="I23" s="803"/>
      <c r="J23" s="803"/>
      <c r="K23" s="803"/>
      <c r="L23" s="803"/>
      <c r="M23" s="803"/>
      <c r="N23" s="803"/>
      <c r="O23" s="803"/>
      <c r="P23" s="803"/>
      <c r="Q23" s="803"/>
      <c r="R23" s="803"/>
      <c r="S23" s="803"/>
      <c r="T23" s="803"/>
      <c r="U23" s="803"/>
      <c r="V23" s="803"/>
      <c r="W23" s="803"/>
      <c r="X23" s="803"/>
      <c r="Y23" s="803"/>
      <c r="Z23" s="546"/>
      <c r="AA23" s="546"/>
      <c r="AB23" s="546"/>
    </row>
    <row r="24" spans="2:28" ht="24.75" customHeight="1" x14ac:dyDescent="0.2">
      <c r="B24" s="1119" t="s">
        <v>1255</v>
      </c>
      <c r="C24" s="1119"/>
      <c r="D24" s="1119"/>
      <c r="E24" s="803" t="s">
        <v>1254</v>
      </c>
      <c r="F24" s="803"/>
      <c r="G24" s="803"/>
      <c r="H24" s="803"/>
      <c r="I24" s="803"/>
      <c r="J24" s="803"/>
      <c r="K24" s="803"/>
      <c r="L24" s="803"/>
      <c r="M24" s="803"/>
      <c r="N24" s="803"/>
      <c r="O24" s="803"/>
      <c r="P24" s="803"/>
      <c r="Q24" s="803"/>
      <c r="R24" s="803"/>
      <c r="S24" s="803"/>
      <c r="T24" s="803"/>
      <c r="U24" s="803"/>
      <c r="V24" s="803"/>
      <c r="W24" s="803"/>
      <c r="X24" s="803"/>
      <c r="Y24" s="803"/>
      <c r="Z24" s="312"/>
      <c r="AA24" s="546"/>
      <c r="AB24" s="546"/>
    </row>
    <row r="25" spans="2:28" ht="7.5" customHeight="1" x14ac:dyDescent="0.2">
      <c r="B25" s="546"/>
      <c r="C25" s="546"/>
      <c r="D25" s="91"/>
      <c r="E25" s="546"/>
      <c r="F25" s="546"/>
      <c r="G25" s="546"/>
      <c r="H25" s="546"/>
      <c r="I25" s="546"/>
      <c r="J25" s="546"/>
      <c r="K25" s="129"/>
      <c r="L25" s="129"/>
      <c r="M25" s="129"/>
      <c r="N25" s="129"/>
      <c r="O25" s="129"/>
      <c r="P25" s="129"/>
      <c r="Q25" s="129"/>
      <c r="R25" s="129"/>
      <c r="S25" s="129"/>
      <c r="T25" s="129"/>
      <c r="U25" s="129"/>
      <c r="V25" s="129"/>
      <c r="W25" s="129"/>
      <c r="X25" s="129"/>
      <c r="Y25" s="129"/>
      <c r="Z25" s="129"/>
      <c r="AA25" s="129"/>
      <c r="AB25" s="129"/>
    </row>
  </sheetData>
  <mergeCells count="13">
    <mergeCell ref="E20:T20"/>
    <mergeCell ref="B23:D23"/>
    <mergeCell ref="E23:Y23"/>
    <mergeCell ref="B24:D24"/>
    <mergeCell ref="E24:Y24"/>
    <mergeCell ref="E14:T14"/>
    <mergeCell ref="E16:T16"/>
    <mergeCell ref="E18:T18"/>
    <mergeCell ref="B4:Y4"/>
    <mergeCell ref="B6:F6"/>
    <mergeCell ref="G6:Y6"/>
    <mergeCell ref="B7:F7"/>
    <mergeCell ref="E12:T12"/>
  </mergeCells>
  <phoneticPr fontId="1"/>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5B9E-EA4A-4C77-A2B9-E9D665C8C24F}">
  <sheetPr>
    <pageSetUpPr fitToPage="1"/>
  </sheetPr>
  <dimension ref="B1:AB66"/>
  <sheetViews>
    <sheetView view="pageBreakPreview" zoomScale="75" zoomScaleNormal="100" zoomScaleSheetLayoutView="75" workbookViewId="0">
      <selection activeCell="BA16" sqref="BA16"/>
    </sheetView>
  </sheetViews>
  <sheetFormatPr defaultColWidth="4" defaultRowHeight="13.2" x14ac:dyDescent="0.2"/>
  <cols>
    <col min="1" max="1" width="2.109375" style="543" customWidth="1"/>
    <col min="2" max="2" width="2.33203125" style="543" customWidth="1"/>
    <col min="3" max="8" width="4" style="543" customWidth="1"/>
    <col min="9" max="20" width="4.6640625" style="543" customWidth="1"/>
    <col min="21" max="21" width="2.33203125" style="543" customWidth="1"/>
    <col min="22" max="24" width="3.21875" style="543" customWidth="1"/>
    <col min="25" max="25" width="2.33203125" style="543" customWidth="1"/>
    <col min="26" max="26" width="2.109375" style="543" customWidth="1"/>
    <col min="27" max="16384" width="4" style="543"/>
  </cols>
  <sheetData>
    <row r="1" spans="2:25" ht="6.75" customHeight="1" x14ac:dyDescent="0.2"/>
    <row r="2" spans="2:25" x14ac:dyDescent="0.2">
      <c r="B2" s="543" t="s">
        <v>822</v>
      </c>
    </row>
    <row r="3" spans="2:25" ht="15.75" customHeight="1" x14ac:dyDescent="0.2">
      <c r="P3" s="537"/>
      <c r="Q3" s="835"/>
      <c r="R3" s="835"/>
      <c r="S3" s="536" t="s">
        <v>52</v>
      </c>
      <c r="T3" s="835"/>
      <c r="U3" s="835"/>
      <c r="V3" s="536" t="s">
        <v>1107</v>
      </c>
      <c r="W3" s="835"/>
      <c r="X3" s="835"/>
      <c r="Y3" s="536" t="s">
        <v>249</v>
      </c>
    </row>
    <row r="4" spans="2:25" ht="6" customHeight="1" x14ac:dyDescent="0.2"/>
    <row r="5" spans="2:25" ht="27.75" customHeight="1" x14ac:dyDescent="0.2">
      <c r="B5" s="1137" t="s">
        <v>1274</v>
      </c>
      <c r="C5" s="835"/>
      <c r="D5" s="835"/>
      <c r="E5" s="835"/>
      <c r="F5" s="835"/>
      <c r="G5" s="835"/>
      <c r="H5" s="835"/>
      <c r="I5" s="835"/>
      <c r="J5" s="835"/>
      <c r="K5" s="835"/>
      <c r="L5" s="835"/>
      <c r="M5" s="835"/>
      <c r="N5" s="835"/>
      <c r="O5" s="835"/>
      <c r="P5" s="835"/>
      <c r="Q5" s="835"/>
      <c r="R5" s="835"/>
      <c r="S5" s="835"/>
      <c r="T5" s="835"/>
      <c r="U5" s="835"/>
      <c r="V5" s="835"/>
      <c r="W5" s="835"/>
      <c r="X5" s="835"/>
      <c r="Y5" s="835"/>
    </row>
    <row r="6" spans="2:25" ht="5.25" customHeight="1" x14ac:dyDescent="0.2"/>
    <row r="7" spans="2:25" ht="23.25" customHeight="1" x14ac:dyDescent="0.2">
      <c r="B7" s="828" t="s">
        <v>1273</v>
      </c>
      <c r="C7" s="829"/>
      <c r="D7" s="829"/>
      <c r="E7" s="829"/>
      <c r="F7" s="830"/>
      <c r="G7" s="791"/>
      <c r="H7" s="1116"/>
      <c r="I7" s="1116"/>
      <c r="J7" s="1116"/>
      <c r="K7" s="1116"/>
      <c r="L7" s="1116"/>
      <c r="M7" s="1116"/>
      <c r="N7" s="1116"/>
      <c r="O7" s="1116"/>
      <c r="P7" s="1116"/>
      <c r="Q7" s="1116"/>
      <c r="R7" s="1116"/>
      <c r="S7" s="1116"/>
      <c r="T7" s="1116"/>
      <c r="U7" s="1116"/>
      <c r="V7" s="1116"/>
      <c r="W7" s="1116"/>
      <c r="X7" s="1116"/>
      <c r="Y7" s="1117"/>
    </row>
    <row r="8" spans="2:25" ht="23.25" customHeight="1" x14ac:dyDescent="0.2">
      <c r="B8" s="828" t="s">
        <v>379</v>
      </c>
      <c r="C8" s="829"/>
      <c r="D8" s="829"/>
      <c r="E8" s="829"/>
      <c r="F8" s="830"/>
      <c r="G8" s="591" t="s">
        <v>903</v>
      </c>
      <c r="H8" s="553" t="s">
        <v>1194</v>
      </c>
      <c r="I8" s="553"/>
      <c r="J8" s="553"/>
      <c r="K8" s="553"/>
      <c r="L8" s="590" t="s">
        <v>903</v>
      </c>
      <c r="M8" s="553" t="s">
        <v>1193</v>
      </c>
      <c r="N8" s="553"/>
      <c r="O8" s="553"/>
      <c r="P8" s="553"/>
      <c r="Q8" s="590" t="s">
        <v>903</v>
      </c>
      <c r="R8" s="553" t="s">
        <v>1192</v>
      </c>
      <c r="S8" s="553"/>
      <c r="T8" s="553"/>
      <c r="U8" s="178"/>
      <c r="V8" s="178"/>
      <c r="W8" s="178"/>
      <c r="X8" s="178"/>
      <c r="Y8" s="179"/>
    </row>
    <row r="9" spans="2:25" ht="23.25" customHeight="1" x14ac:dyDescent="0.2">
      <c r="B9" s="856" t="s">
        <v>1272</v>
      </c>
      <c r="C9" s="857"/>
      <c r="D9" s="857"/>
      <c r="E9" s="857"/>
      <c r="F9" s="858"/>
      <c r="G9" s="590" t="s">
        <v>903</v>
      </c>
      <c r="H9" s="96" t="s">
        <v>1271</v>
      </c>
      <c r="I9" s="96"/>
      <c r="J9" s="178"/>
      <c r="K9" s="178"/>
      <c r="L9" s="178"/>
      <c r="M9" s="178"/>
      <c r="N9" s="178"/>
      <c r="O9" s="590" t="s">
        <v>903</v>
      </c>
      <c r="P9" s="96" t="s">
        <v>1270</v>
      </c>
      <c r="Q9" s="178"/>
      <c r="R9" s="178"/>
      <c r="S9" s="178"/>
      <c r="T9" s="178"/>
      <c r="U9" s="178"/>
      <c r="V9" s="178"/>
      <c r="W9" s="178"/>
      <c r="X9" s="178"/>
      <c r="Y9" s="179"/>
    </row>
    <row r="10" spans="2:25" ht="23.25" customHeight="1" x14ac:dyDescent="0.2">
      <c r="B10" s="1118"/>
      <c r="C10" s="1119"/>
      <c r="D10" s="1119"/>
      <c r="E10" s="1119"/>
      <c r="F10" s="1120"/>
      <c r="G10" s="590" t="s">
        <v>903</v>
      </c>
      <c r="H10" s="546" t="s">
        <v>1269</v>
      </c>
      <c r="I10" s="569"/>
      <c r="J10" s="569"/>
      <c r="K10" s="569"/>
      <c r="L10" s="569"/>
      <c r="M10" s="569"/>
      <c r="N10" s="569"/>
      <c r="O10" s="590" t="s">
        <v>903</v>
      </c>
      <c r="P10" s="546" t="s">
        <v>1268</v>
      </c>
      <c r="Q10" s="569"/>
      <c r="R10" s="569"/>
      <c r="S10" s="569"/>
      <c r="T10" s="569"/>
      <c r="U10" s="569"/>
      <c r="V10" s="569"/>
      <c r="W10" s="569"/>
      <c r="X10" s="569"/>
      <c r="Y10" s="570"/>
    </row>
    <row r="11" spans="2:25" ht="23.25" customHeight="1" x14ac:dyDescent="0.2">
      <c r="B11" s="859"/>
      <c r="C11" s="860"/>
      <c r="D11" s="860"/>
      <c r="E11" s="860"/>
      <c r="F11" s="861"/>
      <c r="G11" s="589" t="s">
        <v>903</v>
      </c>
      <c r="H11" s="545" t="s">
        <v>1267</v>
      </c>
      <c r="I11" s="104"/>
      <c r="J11" s="104"/>
      <c r="K11" s="104"/>
      <c r="L11" s="104"/>
      <c r="M11" s="104"/>
      <c r="N11" s="104"/>
      <c r="O11" s="104"/>
      <c r="P11" s="104"/>
      <c r="Q11" s="104"/>
      <c r="R11" s="104"/>
      <c r="S11" s="104"/>
      <c r="T11" s="104"/>
      <c r="U11" s="104"/>
      <c r="V11" s="104"/>
      <c r="W11" s="104"/>
      <c r="X11" s="104"/>
      <c r="Y11" s="357"/>
    </row>
    <row r="13" spans="2:25" ht="6" customHeight="1" x14ac:dyDescent="0.2">
      <c r="B13" s="89"/>
      <c r="C13" s="96"/>
      <c r="D13" s="96"/>
      <c r="E13" s="96"/>
      <c r="F13" s="96"/>
      <c r="G13" s="96"/>
      <c r="H13" s="96"/>
      <c r="I13" s="96"/>
      <c r="J13" s="96"/>
      <c r="K13" s="96"/>
      <c r="L13" s="96"/>
      <c r="M13" s="96"/>
      <c r="N13" s="96"/>
      <c r="O13" s="96"/>
      <c r="P13" s="96"/>
      <c r="Q13" s="96"/>
      <c r="R13" s="96"/>
      <c r="S13" s="96"/>
      <c r="T13" s="96"/>
      <c r="U13" s="89"/>
      <c r="V13" s="96"/>
      <c r="W13" s="96"/>
      <c r="X13" s="96"/>
      <c r="Y13" s="97"/>
    </row>
    <row r="14" spans="2:25" x14ac:dyDescent="0.2">
      <c r="B14" s="90" t="s">
        <v>823</v>
      </c>
      <c r="D14" s="546"/>
      <c r="E14" s="546"/>
      <c r="F14" s="546"/>
      <c r="G14" s="546"/>
      <c r="H14" s="546"/>
      <c r="I14" s="546"/>
      <c r="J14" s="546"/>
      <c r="K14" s="546"/>
      <c r="L14" s="546"/>
      <c r="M14" s="546"/>
      <c r="N14" s="546"/>
      <c r="O14" s="546"/>
      <c r="P14" s="546"/>
      <c r="Q14" s="546"/>
      <c r="R14" s="546"/>
      <c r="S14" s="546"/>
      <c r="T14" s="546"/>
      <c r="U14" s="90"/>
      <c r="V14" s="546"/>
      <c r="W14" s="546"/>
      <c r="X14" s="546"/>
      <c r="Y14" s="98"/>
    </row>
    <row r="15" spans="2:25" ht="6.75" customHeight="1" x14ac:dyDescent="0.2">
      <c r="B15" s="90"/>
      <c r="C15" s="546"/>
      <c r="D15" s="546"/>
      <c r="E15" s="546"/>
      <c r="F15" s="546"/>
      <c r="G15" s="546"/>
      <c r="H15" s="546"/>
      <c r="I15" s="546"/>
      <c r="J15" s="546"/>
      <c r="K15" s="546"/>
      <c r="L15" s="546"/>
      <c r="M15" s="546"/>
      <c r="N15" s="546"/>
      <c r="O15" s="546"/>
      <c r="P15" s="546"/>
      <c r="Q15" s="546"/>
      <c r="R15" s="546"/>
      <c r="S15" s="546"/>
      <c r="T15" s="546"/>
      <c r="U15" s="90"/>
      <c r="V15" s="546"/>
      <c r="W15" s="546"/>
      <c r="X15" s="546"/>
      <c r="Y15" s="98"/>
    </row>
    <row r="16" spans="2:25" x14ac:dyDescent="0.2">
      <c r="B16" s="90"/>
      <c r="C16" s="546" t="s">
        <v>824</v>
      </c>
      <c r="D16" s="546"/>
      <c r="E16" s="546"/>
      <c r="F16" s="546"/>
      <c r="G16" s="546"/>
      <c r="H16" s="546"/>
      <c r="I16" s="546"/>
      <c r="J16" s="546"/>
      <c r="K16" s="546"/>
      <c r="L16" s="546"/>
      <c r="M16" s="546"/>
      <c r="N16" s="546"/>
      <c r="O16" s="546"/>
      <c r="P16" s="546"/>
      <c r="Q16" s="546"/>
      <c r="R16" s="546"/>
      <c r="S16" s="546"/>
      <c r="T16" s="546"/>
      <c r="U16" s="90"/>
      <c r="V16" s="546"/>
      <c r="W16" s="546"/>
      <c r="X16" s="546"/>
      <c r="Y16" s="98"/>
    </row>
    <row r="17" spans="2:28" x14ac:dyDescent="0.2">
      <c r="B17" s="90"/>
      <c r="C17" s="546" t="s">
        <v>825</v>
      </c>
      <c r="D17" s="546"/>
      <c r="E17" s="546"/>
      <c r="F17" s="546"/>
      <c r="G17" s="546"/>
      <c r="H17" s="546"/>
      <c r="I17" s="546"/>
      <c r="J17" s="546"/>
      <c r="K17" s="546"/>
      <c r="L17" s="546"/>
      <c r="M17" s="546"/>
      <c r="N17" s="546"/>
      <c r="O17" s="546"/>
      <c r="P17" s="546"/>
      <c r="Q17" s="546"/>
      <c r="R17" s="546"/>
      <c r="S17" s="546"/>
      <c r="T17" s="546"/>
      <c r="U17" s="90"/>
      <c r="V17" s="576" t="s">
        <v>746</v>
      </c>
      <c r="W17" s="576" t="s">
        <v>747</v>
      </c>
      <c r="X17" s="576" t="s">
        <v>748</v>
      </c>
      <c r="Y17" s="98"/>
    </row>
    <row r="18" spans="2:28" ht="6" customHeight="1" x14ac:dyDescent="0.2">
      <c r="B18" s="90"/>
      <c r="C18" s="546"/>
      <c r="D18" s="546"/>
      <c r="E18" s="546"/>
      <c r="F18" s="546"/>
      <c r="G18" s="546"/>
      <c r="H18" s="546"/>
      <c r="I18" s="546"/>
      <c r="J18" s="546"/>
      <c r="K18" s="546"/>
      <c r="L18" s="546"/>
      <c r="M18" s="546"/>
      <c r="N18" s="546"/>
      <c r="O18" s="546"/>
      <c r="P18" s="546"/>
      <c r="Q18" s="546"/>
      <c r="R18" s="546"/>
      <c r="S18" s="546"/>
      <c r="T18" s="546"/>
      <c r="U18" s="90"/>
      <c r="V18" s="546"/>
      <c r="W18" s="546"/>
      <c r="X18" s="546"/>
      <c r="Y18" s="98"/>
    </row>
    <row r="19" spans="2:28" ht="18" customHeight="1" x14ac:dyDescent="0.2">
      <c r="B19" s="90"/>
      <c r="C19" s="546" t="s">
        <v>826</v>
      </c>
      <c r="D19" s="546"/>
      <c r="E19" s="546"/>
      <c r="F19" s="546"/>
      <c r="G19" s="546"/>
      <c r="H19" s="546"/>
      <c r="I19" s="546"/>
      <c r="J19" s="546"/>
      <c r="K19" s="546"/>
      <c r="L19" s="546"/>
      <c r="M19" s="546"/>
      <c r="N19" s="546"/>
      <c r="O19" s="546"/>
      <c r="P19" s="546"/>
      <c r="Q19" s="546"/>
      <c r="R19" s="546"/>
      <c r="S19" s="546"/>
      <c r="T19" s="546"/>
      <c r="U19" s="336"/>
      <c r="V19" s="590" t="s">
        <v>903</v>
      </c>
      <c r="W19" s="590" t="s">
        <v>747</v>
      </c>
      <c r="X19" s="590" t="s">
        <v>903</v>
      </c>
      <c r="Y19" s="570"/>
      <c r="Z19" s="546"/>
      <c r="AA19" s="546"/>
      <c r="AB19" s="546"/>
    </row>
    <row r="20" spans="2:28" ht="18" customHeight="1" x14ac:dyDescent="0.2">
      <c r="B20" s="90"/>
      <c r="C20" s="546" t="s">
        <v>827</v>
      </c>
      <c r="D20" s="546"/>
      <c r="E20" s="546"/>
      <c r="F20" s="546"/>
      <c r="G20" s="546"/>
      <c r="H20" s="546"/>
      <c r="I20" s="546"/>
      <c r="J20" s="546"/>
      <c r="K20" s="546"/>
      <c r="L20" s="546"/>
      <c r="M20" s="546"/>
      <c r="N20" s="546"/>
      <c r="O20" s="546"/>
      <c r="P20" s="546"/>
      <c r="Q20" s="546"/>
      <c r="R20" s="546"/>
      <c r="S20" s="546"/>
      <c r="T20" s="546"/>
      <c r="U20" s="336"/>
      <c r="V20" s="590" t="s">
        <v>903</v>
      </c>
      <c r="W20" s="590" t="s">
        <v>747</v>
      </c>
      <c r="X20" s="590" t="s">
        <v>903</v>
      </c>
      <c r="Y20" s="570"/>
      <c r="Z20" s="546"/>
      <c r="AA20" s="546"/>
      <c r="AB20" s="546"/>
    </row>
    <row r="21" spans="2:28" ht="18" customHeight="1" x14ac:dyDescent="0.2">
      <c r="B21" s="90"/>
      <c r="C21" s="546" t="s">
        <v>828</v>
      </c>
      <c r="D21" s="546"/>
      <c r="E21" s="546"/>
      <c r="F21" s="546"/>
      <c r="G21" s="546"/>
      <c r="H21" s="546"/>
      <c r="I21" s="546"/>
      <c r="J21" s="546"/>
      <c r="K21" s="546"/>
      <c r="L21" s="546"/>
      <c r="M21" s="546"/>
      <c r="N21" s="546"/>
      <c r="O21" s="546"/>
      <c r="P21" s="546"/>
      <c r="Q21" s="546"/>
      <c r="R21" s="546"/>
      <c r="S21" s="546"/>
      <c r="T21" s="546"/>
      <c r="U21" s="568"/>
      <c r="V21" s="91"/>
      <c r="W21" s="91"/>
      <c r="X21" s="91"/>
      <c r="Y21" s="92"/>
      <c r="Z21" s="546"/>
      <c r="AA21" s="546"/>
      <c r="AB21" s="546"/>
    </row>
    <row r="22" spans="2:28" ht="6.75" customHeight="1" x14ac:dyDescent="0.2">
      <c r="B22" s="90"/>
      <c r="C22" s="546"/>
      <c r="D22" s="546"/>
      <c r="E22" s="546"/>
      <c r="F22" s="546"/>
      <c r="G22" s="546"/>
      <c r="H22" s="546"/>
      <c r="I22" s="546"/>
      <c r="J22" s="546"/>
      <c r="K22" s="546"/>
      <c r="L22" s="546"/>
      <c r="M22" s="546"/>
      <c r="N22" s="546"/>
      <c r="O22" s="546"/>
      <c r="P22" s="546"/>
      <c r="Q22" s="546"/>
      <c r="R22" s="546"/>
      <c r="S22" s="546"/>
      <c r="T22" s="546"/>
      <c r="U22" s="568"/>
      <c r="V22" s="91"/>
      <c r="W22" s="91"/>
      <c r="X22" s="91"/>
      <c r="Y22" s="92"/>
      <c r="Z22" s="546"/>
      <c r="AA22" s="546"/>
      <c r="AB22" s="546"/>
    </row>
    <row r="23" spans="2:28" ht="14.25" customHeight="1" x14ac:dyDescent="0.2">
      <c r="B23" s="90"/>
      <c r="C23" s="546" t="s">
        <v>489</v>
      </c>
      <c r="D23" s="828" t="s">
        <v>133</v>
      </c>
      <c r="E23" s="829"/>
      <c r="F23" s="829"/>
      <c r="G23" s="829"/>
      <c r="H23" s="830"/>
      <c r="I23" s="540" t="s">
        <v>177</v>
      </c>
      <c r="J23" s="559"/>
      <c r="K23" s="559"/>
      <c r="L23" s="829"/>
      <c r="M23" s="829"/>
      <c r="N23" s="829"/>
      <c r="O23" s="532" t="s">
        <v>176</v>
      </c>
      <c r="P23" s="546"/>
      <c r="Q23" s="546"/>
      <c r="S23" s="546"/>
      <c r="T23" s="546"/>
      <c r="U23" s="568"/>
      <c r="V23" s="91"/>
      <c r="W23" s="91"/>
      <c r="X23" s="91"/>
      <c r="Y23" s="92"/>
      <c r="Z23" s="546"/>
      <c r="AA23" s="546"/>
      <c r="AB23" s="546"/>
    </row>
    <row r="24" spans="2:28" ht="7.5" customHeight="1" x14ac:dyDescent="0.2">
      <c r="B24" s="90"/>
      <c r="C24" s="546"/>
      <c r="D24" s="546"/>
      <c r="E24" s="546"/>
      <c r="F24" s="546"/>
      <c r="G24" s="546"/>
      <c r="H24" s="546"/>
      <c r="I24" s="546"/>
      <c r="J24" s="546"/>
      <c r="K24" s="546"/>
      <c r="L24" s="546"/>
      <c r="M24" s="546"/>
      <c r="N24" s="546"/>
      <c r="O24" s="546"/>
      <c r="P24" s="546"/>
      <c r="Q24" s="546"/>
      <c r="R24" s="546"/>
      <c r="S24" s="546"/>
      <c r="T24" s="546"/>
      <c r="U24" s="568"/>
      <c r="V24" s="91"/>
      <c r="W24" s="91"/>
      <c r="X24" s="91"/>
      <c r="Y24" s="92"/>
      <c r="Z24" s="546"/>
      <c r="AA24" s="546"/>
      <c r="AB24" s="546"/>
    </row>
    <row r="25" spans="2:28" ht="18" customHeight="1" x14ac:dyDescent="0.2">
      <c r="B25" s="90"/>
      <c r="C25" s="546" t="s">
        <v>829</v>
      </c>
      <c r="D25" s="546"/>
      <c r="E25" s="546"/>
      <c r="F25" s="546"/>
      <c r="G25" s="546"/>
      <c r="H25" s="546"/>
      <c r="I25" s="546"/>
      <c r="J25" s="546"/>
      <c r="K25" s="546"/>
      <c r="L25" s="546"/>
      <c r="M25" s="546"/>
      <c r="N25" s="546"/>
      <c r="O25" s="546"/>
      <c r="P25" s="546"/>
      <c r="Q25" s="546"/>
      <c r="R25" s="546"/>
      <c r="S25" s="546"/>
      <c r="T25" s="546"/>
      <c r="U25" s="336"/>
      <c r="V25" s="590" t="s">
        <v>903</v>
      </c>
      <c r="W25" s="590" t="s">
        <v>747</v>
      </c>
      <c r="X25" s="590" t="s">
        <v>903</v>
      </c>
      <c r="Y25" s="570"/>
      <c r="Z25" s="546"/>
      <c r="AA25" s="546"/>
      <c r="AB25" s="546"/>
    </row>
    <row r="26" spans="2:28" ht="18" customHeight="1" x14ac:dyDescent="0.2">
      <c r="B26" s="90"/>
      <c r="C26" s="546" t="s">
        <v>609</v>
      </c>
      <c r="D26" s="546"/>
      <c r="E26" s="546"/>
      <c r="F26" s="546"/>
      <c r="G26" s="546"/>
      <c r="H26" s="546"/>
      <c r="I26" s="546"/>
      <c r="J26" s="546"/>
      <c r="K26" s="546"/>
      <c r="L26" s="546"/>
      <c r="M26" s="546"/>
      <c r="N26" s="546"/>
      <c r="O26" s="546"/>
      <c r="P26" s="546"/>
      <c r="Q26" s="546"/>
      <c r="R26" s="546"/>
      <c r="S26" s="546"/>
      <c r="T26" s="546"/>
      <c r="U26" s="336"/>
      <c r="V26" s="569"/>
      <c r="W26" s="569"/>
      <c r="X26" s="569"/>
      <c r="Y26" s="570"/>
      <c r="Z26" s="546"/>
      <c r="AA26" s="546"/>
      <c r="AB26" s="546"/>
    </row>
    <row r="27" spans="2:28" ht="18" customHeight="1" x14ac:dyDescent="0.2">
      <c r="B27" s="90"/>
      <c r="C27" s="546" t="s">
        <v>830</v>
      </c>
      <c r="D27" s="546"/>
      <c r="E27" s="546"/>
      <c r="F27" s="546"/>
      <c r="G27" s="546"/>
      <c r="H27" s="546"/>
      <c r="I27" s="546"/>
      <c r="J27" s="546"/>
      <c r="K27" s="546"/>
      <c r="L27" s="546"/>
      <c r="M27" s="546"/>
      <c r="N27" s="546"/>
      <c r="O27" s="546"/>
      <c r="P27" s="546"/>
      <c r="Q27" s="546"/>
      <c r="R27" s="546"/>
      <c r="S27" s="546"/>
      <c r="T27" s="546" t="s">
        <v>610</v>
      </c>
      <c r="U27" s="336"/>
      <c r="V27" s="590" t="s">
        <v>903</v>
      </c>
      <c r="W27" s="590" t="s">
        <v>747</v>
      </c>
      <c r="X27" s="590" t="s">
        <v>903</v>
      </c>
      <c r="Y27" s="570"/>
      <c r="Z27" s="546"/>
      <c r="AA27" s="546"/>
      <c r="AB27" s="546"/>
    </row>
    <row r="28" spans="2:28" ht="18" customHeight="1" x14ac:dyDescent="0.2">
      <c r="B28" s="90"/>
      <c r="C28" s="546" t="s">
        <v>831</v>
      </c>
      <c r="D28" s="546"/>
      <c r="E28" s="546"/>
      <c r="F28" s="546"/>
      <c r="G28" s="546"/>
      <c r="H28" s="546"/>
      <c r="I28" s="546"/>
      <c r="J28" s="546"/>
      <c r="K28" s="546"/>
      <c r="L28" s="546"/>
      <c r="M28" s="546"/>
      <c r="N28" s="546"/>
      <c r="O28" s="546"/>
      <c r="P28" s="546"/>
      <c r="Q28" s="546"/>
      <c r="R28" s="546"/>
      <c r="S28" s="546"/>
      <c r="T28" s="546"/>
      <c r="U28" s="336"/>
      <c r="V28" s="590" t="s">
        <v>903</v>
      </c>
      <c r="W28" s="590" t="s">
        <v>747</v>
      </c>
      <c r="X28" s="590" t="s">
        <v>903</v>
      </c>
      <c r="Y28" s="570"/>
      <c r="Z28" s="546"/>
      <c r="AA28" s="546"/>
      <c r="AB28" s="546"/>
    </row>
    <row r="29" spans="2:28" ht="18" customHeight="1" x14ac:dyDescent="0.2">
      <c r="B29" s="90"/>
      <c r="C29" s="546" t="s">
        <v>611</v>
      </c>
      <c r="D29" s="546"/>
      <c r="E29" s="546"/>
      <c r="F29" s="546"/>
      <c r="G29" s="546"/>
      <c r="H29" s="546"/>
      <c r="I29" s="546"/>
      <c r="J29" s="546"/>
      <c r="K29" s="546"/>
      <c r="L29" s="546"/>
      <c r="M29" s="546"/>
      <c r="N29" s="546"/>
      <c r="O29" s="546"/>
      <c r="P29" s="546"/>
      <c r="Q29" s="546"/>
      <c r="R29" s="546"/>
      <c r="S29" s="546"/>
      <c r="T29" s="546"/>
      <c r="U29" s="336"/>
      <c r="V29" s="569"/>
      <c r="W29" s="569"/>
      <c r="X29" s="569"/>
      <c r="Y29" s="570"/>
      <c r="Z29" s="546"/>
      <c r="AA29" s="546"/>
      <c r="AB29" s="546"/>
    </row>
    <row r="30" spans="2:28" ht="18" customHeight="1" x14ac:dyDescent="0.2">
      <c r="B30" s="90"/>
      <c r="C30" s="546" t="s">
        <v>832</v>
      </c>
      <c r="D30" s="546"/>
      <c r="E30" s="546"/>
      <c r="F30" s="546"/>
      <c r="G30" s="546"/>
      <c r="H30" s="546"/>
      <c r="I30" s="546"/>
      <c r="J30" s="546"/>
      <c r="K30" s="546"/>
      <c r="L30" s="546"/>
      <c r="M30" s="546"/>
      <c r="N30" s="546"/>
      <c r="O30" s="546"/>
      <c r="P30" s="546"/>
      <c r="Q30" s="546"/>
      <c r="R30" s="546"/>
      <c r="S30" s="546"/>
      <c r="T30" s="546"/>
      <c r="U30" s="336"/>
      <c r="V30" s="590" t="s">
        <v>903</v>
      </c>
      <c r="W30" s="590" t="s">
        <v>747</v>
      </c>
      <c r="X30" s="590" t="s">
        <v>903</v>
      </c>
      <c r="Y30" s="570"/>
      <c r="Z30" s="546"/>
      <c r="AA30" s="546"/>
      <c r="AB30" s="546"/>
    </row>
    <row r="31" spans="2:28" ht="18" customHeight="1" x14ac:dyDescent="0.2">
      <c r="B31" s="90"/>
      <c r="C31" s="546" t="s">
        <v>833</v>
      </c>
      <c r="D31" s="546"/>
      <c r="E31" s="546"/>
      <c r="F31" s="546"/>
      <c r="G31" s="546"/>
      <c r="H31" s="546"/>
      <c r="I31" s="546"/>
      <c r="J31" s="546"/>
      <c r="K31" s="546"/>
      <c r="L31" s="546"/>
      <c r="M31" s="546"/>
      <c r="N31" s="546"/>
      <c r="O31" s="546"/>
      <c r="P31" s="546"/>
      <c r="Q31" s="546"/>
      <c r="R31" s="546"/>
      <c r="S31" s="546"/>
      <c r="T31" s="546"/>
      <c r="U31" s="336"/>
      <c r="V31" s="590" t="s">
        <v>903</v>
      </c>
      <c r="W31" s="590" t="s">
        <v>747</v>
      </c>
      <c r="X31" s="590" t="s">
        <v>903</v>
      </c>
      <c r="Y31" s="570"/>
      <c r="Z31" s="546"/>
      <c r="AA31" s="546"/>
      <c r="AB31" s="546"/>
    </row>
    <row r="32" spans="2:28" ht="18" customHeight="1" x14ac:dyDescent="0.2">
      <c r="B32" s="90"/>
      <c r="C32" s="546" t="s">
        <v>612</v>
      </c>
      <c r="D32" s="546"/>
      <c r="E32" s="546"/>
      <c r="F32" s="546"/>
      <c r="G32" s="546"/>
      <c r="H32" s="546"/>
      <c r="I32" s="546"/>
      <c r="J32" s="546"/>
      <c r="K32" s="546"/>
      <c r="L32" s="546"/>
      <c r="M32" s="546"/>
      <c r="N32" s="546"/>
      <c r="O32" s="546"/>
      <c r="P32" s="546"/>
      <c r="Q32" s="546"/>
      <c r="R32" s="546"/>
      <c r="S32" s="546"/>
      <c r="T32" s="546"/>
      <c r="U32" s="336"/>
      <c r="V32" s="569"/>
      <c r="W32" s="569"/>
      <c r="X32" s="569"/>
      <c r="Y32" s="570"/>
      <c r="Z32" s="546"/>
      <c r="AA32" s="546"/>
      <c r="AB32" s="546"/>
    </row>
    <row r="33" spans="2:28" ht="18" customHeight="1" x14ac:dyDescent="0.2">
      <c r="B33" s="90"/>
      <c r="C33" s="546" t="s">
        <v>834</v>
      </c>
      <c r="D33" s="546"/>
      <c r="E33" s="546"/>
      <c r="F33" s="546"/>
      <c r="G33" s="546"/>
      <c r="H33" s="546"/>
      <c r="I33" s="546"/>
      <c r="J33" s="546"/>
      <c r="K33" s="546"/>
      <c r="L33" s="546"/>
      <c r="M33" s="546"/>
      <c r="N33" s="546"/>
      <c r="O33" s="546"/>
      <c r="P33" s="546"/>
      <c r="Q33" s="546"/>
      <c r="R33" s="546"/>
      <c r="S33" s="546"/>
      <c r="T33" s="546"/>
      <c r="U33" s="336"/>
      <c r="V33" s="590" t="s">
        <v>903</v>
      </c>
      <c r="W33" s="590" t="s">
        <v>747</v>
      </c>
      <c r="X33" s="590" t="s">
        <v>903</v>
      </c>
      <c r="Y33" s="570"/>
      <c r="Z33" s="546"/>
      <c r="AA33" s="546"/>
      <c r="AB33" s="546"/>
    </row>
    <row r="34" spans="2:28" ht="18" customHeight="1" x14ac:dyDescent="0.2">
      <c r="B34" s="90"/>
      <c r="C34" s="546" t="s">
        <v>1266</v>
      </c>
      <c r="D34" s="546"/>
      <c r="E34" s="546"/>
      <c r="F34" s="546"/>
      <c r="G34" s="546"/>
      <c r="H34" s="546"/>
      <c r="I34" s="546"/>
      <c r="J34" s="546"/>
      <c r="K34" s="546"/>
      <c r="L34" s="546"/>
      <c r="M34" s="546"/>
      <c r="N34" s="546"/>
      <c r="O34" s="546"/>
      <c r="P34" s="546"/>
      <c r="Q34" s="546"/>
      <c r="R34" s="546"/>
      <c r="S34" s="546"/>
      <c r="T34" s="546"/>
      <c r="U34" s="336"/>
      <c r="V34" s="590" t="s">
        <v>903</v>
      </c>
      <c r="W34" s="590" t="s">
        <v>747</v>
      </c>
      <c r="X34" s="590" t="s">
        <v>903</v>
      </c>
      <c r="Y34" s="570"/>
      <c r="Z34" s="546"/>
      <c r="AA34" s="546"/>
      <c r="AB34" s="546"/>
    </row>
    <row r="35" spans="2:28" ht="18" customHeight="1" x14ac:dyDescent="0.2">
      <c r="B35" s="90"/>
      <c r="C35" s="546" t="s">
        <v>835</v>
      </c>
      <c r="D35" s="546"/>
      <c r="E35" s="546"/>
      <c r="F35" s="546"/>
      <c r="G35" s="546"/>
      <c r="H35" s="546"/>
      <c r="I35" s="546"/>
      <c r="J35" s="546"/>
      <c r="K35" s="546"/>
      <c r="L35" s="546"/>
      <c r="M35" s="546"/>
      <c r="N35" s="546"/>
      <c r="O35" s="546"/>
      <c r="P35" s="546"/>
      <c r="Q35" s="546"/>
      <c r="R35" s="546"/>
      <c r="S35" s="546"/>
      <c r="T35" s="546"/>
      <c r="U35" s="336"/>
      <c r="V35" s="569"/>
      <c r="W35" s="569"/>
      <c r="X35" s="569"/>
      <c r="Y35" s="570"/>
      <c r="Z35" s="546"/>
      <c r="AA35" s="546"/>
      <c r="AB35" s="546"/>
    </row>
    <row r="36" spans="2:28" ht="18" customHeight="1" x14ac:dyDescent="0.2">
      <c r="B36" s="90"/>
      <c r="C36" s="546"/>
      <c r="D36" s="546" t="s">
        <v>712</v>
      </c>
      <c r="E36" s="546"/>
      <c r="F36" s="546"/>
      <c r="G36" s="546"/>
      <c r="H36" s="546"/>
      <c r="I36" s="546"/>
      <c r="J36" s="546"/>
      <c r="K36" s="546"/>
      <c r="L36" s="546"/>
      <c r="M36" s="546"/>
      <c r="N36" s="546"/>
      <c r="O36" s="546"/>
      <c r="P36" s="546"/>
      <c r="Q36" s="546"/>
      <c r="R36" s="546"/>
      <c r="S36" s="546"/>
      <c r="T36" s="546"/>
      <c r="U36" s="336"/>
      <c r="V36" s="590" t="s">
        <v>903</v>
      </c>
      <c r="W36" s="590" t="s">
        <v>747</v>
      </c>
      <c r="X36" s="590" t="s">
        <v>903</v>
      </c>
      <c r="Y36" s="570"/>
      <c r="Z36" s="546"/>
      <c r="AA36" s="546"/>
      <c r="AB36" s="546"/>
    </row>
    <row r="37" spans="2:28" ht="18" customHeight="1" x14ac:dyDescent="0.2">
      <c r="B37" s="90"/>
      <c r="C37" s="546"/>
      <c r="D37" s="546" t="s">
        <v>713</v>
      </c>
      <c r="E37" s="546"/>
      <c r="F37" s="546"/>
      <c r="G37" s="546"/>
      <c r="H37" s="546"/>
      <c r="I37" s="546"/>
      <c r="J37" s="546"/>
      <c r="K37" s="546"/>
      <c r="L37" s="546"/>
      <c r="M37" s="546"/>
      <c r="N37" s="546"/>
      <c r="O37" s="546"/>
      <c r="P37" s="546"/>
      <c r="Q37" s="546"/>
      <c r="R37" s="546"/>
      <c r="S37" s="546"/>
      <c r="T37" s="546"/>
      <c r="U37" s="336"/>
      <c r="V37" s="590" t="s">
        <v>903</v>
      </c>
      <c r="W37" s="590" t="s">
        <v>747</v>
      </c>
      <c r="X37" s="590" t="s">
        <v>903</v>
      </c>
      <c r="Y37" s="570"/>
      <c r="Z37" s="546"/>
      <c r="AA37" s="546"/>
      <c r="AB37" s="546"/>
    </row>
    <row r="38" spans="2:28" ht="18" customHeight="1" x14ac:dyDescent="0.2">
      <c r="B38" s="90"/>
      <c r="C38" s="546" t="s">
        <v>836</v>
      </c>
      <c r="D38" s="546"/>
      <c r="E38" s="546"/>
      <c r="F38" s="546"/>
      <c r="G38" s="546"/>
      <c r="H38" s="546"/>
      <c r="I38" s="546"/>
      <c r="J38" s="546"/>
      <c r="K38" s="546"/>
      <c r="L38" s="546"/>
      <c r="M38" s="546"/>
      <c r="N38" s="546"/>
      <c r="O38" s="546"/>
      <c r="P38" s="546"/>
      <c r="Q38" s="546"/>
      <c r="R38" s="546"/>
      <c r="S38" s="546"/>
      <c r="T38" s="546"/>
      <c r="U38" s="336"/>
      <c r="V38" s="551"/>
      <c r="W38" s="91" t="s">
        <v>747</v>
      </c>
      <c r="X38" s="551"/>
      <c r="Y38" s="570"/>
      <c r="Z38" s="546"/>
      <c r="AA38" s="546"/>
      <c r="AB38" s="546"/>
    </row>
    <row r="39" spans="2:28" ht="18" customHeight="1" x14ac:dyDescent="0.2">
      <c r="B39" s="90"/>
      <c r="C39" s="546" t="s">
        <v>613</v>
      </c>
      <c r="D39" s="546"/>
      <c r="E39" s="546"/>
      <c r="F39" s="546"/>
      <c r="G39" s="546"/>
      <c r="H39" s="546"/>
      <c r="I39" s="546"/>
      <c r="J39" s="546"/>
      <c r="K39" s="546"/>
      <c r="L39" s="546"/>
      <c r="M39" s="546"/>
      <c r="N39" s="546"/>
      <c r="O39" s="546"/>
      <c r="P39" s="546"/>
      <c r="Q39" s="546"/>
      <c r="R39" s="546"/>
      <c r="S39" s="546"/>
      <c r="T39" s="546"/>
      <c r="U39" s="336"/>
      <c r="V39" s="569"/>
      <c r="W39" s="569"/>
      <c r="X39" s="569"/>
      <c r="Y39" s="570"/>
      <c r="Z39" s="546"/>
      <c r="AA39" s="546"/>
      <c r="AB39" s="546"/>
    </row>
    <row r="40" spans="2:28" ht="18" customHeight="1" x14ac:dyDescent="0.2">
      <c r="B40" s="90"/>
      <c r="C40" s="546" t="s">
        <v>837</v>
      </c>
      <c r="D40" s="546"/>
      <c r="E40" s="546"/>
      <c r="F40" s="546"/>
      <c r="G40" s="546"/>
      <c r="H40" s="546"/>
      <c r="I40" s="546"/>
      <c r="J40" s="546"/>
      <c r="K40" s="546"/>
      <c r="L40" s="546"/>
      <c r="M40" s="546"/>
      <c r="N40" s="546"/>
      <c r="O40" s="546"/>
      <c r="P40" s="546"/>
      <c r="Q40" s="546"/>
      <c r="R40" s="546"/>
      <c r="S40" s="546"/>
      <c r="T40" s="546"/>
      <c r="U40" s="336"/>
      <c r="V40" s="590" t="s">
        <v>903</v>
      </c>
      <c r="W40" s="590" t="s">
        <v>747</v>
      </c>
      <c r="X40" s="590" t="s">
        <v>903</v>
      </c>
      <c r="Y40" s="570"/>
      <c r="Z40" s="546"/>
      <c r="AA40" s="546"/>
      <c r="AB40" s="546"/>
    </row>
    <row r="41" spans="2:28" ht="18" customHeight="1" x14ac:dyDescent="0.2">
      <c r="B41" s="90"/>
      <c r="C41" s="546" t="s">
        <v>614</v>
      </c>
      <c r="D41" s="546"/>
      <c r="E41" s="546"/>
      <c r="F41" s="546"/>
      <c r="G41" s="546"/>
      <c r="H41" s="546"/>
      <c r="I41" s="546"/>
      <c r="J41" s="546"/>
      <c r="K41" s="546"/>
      <c r="L41" s="546"/>
      <c r="M41" s="546"/>
      <c r="N41" s="546"/>
      <c r="O41" s="546"/>
      <c r="P41" s="546"/>
      <c r="Q41" s="546"/>
      <c r="R41" s="546"/>
      <c r="S41" s="546"/>
      <c r="T41" s="546"/>
      <c r="U41" s="568"/>
      <c r="V41" s="91"/>
      <c r="W41" s="91"/>
      <c r="X41" s="91"/>
      <c r="Y41" s="92"/>
      <c r="Z41" s="546"/>
      <c r="AA41" s="546"/>
      <c r="AB41" s="546"/>
    </row>
    <row r="42" spans="2:28" ht="18" customHeight="1" x14ac:dyDescent="0.2">
      <c r="B42" s="90"/>
      <c r="C42" s="546" t="s">
        <v>714</v>
      </c>
      <c r="D42" s="546"/>
      <c r="E42" s="546"/>
      <c r="F42" s="546"/>
      <c r="G42" s="546"/>
      <c r="H42" s="546"/>
      <c r="I42" s="546"/>
      <c r="J42" s="546"/>
      <c r="K42" s="546"/>
      <c r="L42" s="546"/>
      <c r="M42" s="546"/>
      <c r="N42" s="546"/>
      <c r="O42" s="546"/>
      <c r="P42" s="546"/>
      <c r="Q42" s="546"/>
      <c r="R42" s="546"/>
      <c r="S42" s="546"/>
      <c r="T42" s="546"/>
      <c r="U42" s="336"/>
      <c r="V42" s="590" t="s">
        <v>903</v>
      </c>
      <c r="W42" s="590" t="s">
        <v>747</v>
      </c>
      <c r="X42" s="590" t="s">
        <v>903</v>
      </c>
      <c r="Y42" s="570"/>
      <c r="Z42" s="546"/>
      <c r="AA42" s="546"/>
      <c r="AB42" s="546"/>
    </row>
    <row r="43" spans="2:28" ht="18" customHeight="1" x14ac:dyDescent="0.2">
      <c r="B43" s="90"/>
      <c r="C43" s="546" t="s">
        <v>838</v>
      </c>
      <c r="D43" s="546"/>
      <c r="E43" s="546"/>
      <c r="F43" s="546"/>
      <c r="G43" s="546"/>
      <c r="H43" s="546"/>
      <c r="I43" s="546"/>
      <c r="J43" s="546"/>
      <c r="K43" s="546"/>
      <c r="L43" s="546"/>
      <c r="M43" s="546"/>
      <c r="N43" s="546"/>
      <c r="O43" s="546"/>
      <c r="P43" s="546"/>
      <c r="Q43" s="546"/>
      <c r="R43" s="546"/>
      <c r="S43" s="546"/>
      <c r="T43" s="546"/>
      <c r="U43" s="568"/>
      <c r="V43" s="91"/>
      <c r="W43" s="91"/>
      <c r="X43" s="91"/>
      <c r="Y43" s="92"/>
      <c r="Z43" s="546"/>
      <c r="AA43" s="546"/>
      <c r="AB43" s="546"/>
    </row>
    <row r="44" spans="2:28" ht="18" customHeight="1" x14ac:dyDescent="0.2">
      <c r="B44" s="90"/>
      <c r="C44" s="546" t="s">
        <v>839</v>
      </c>
      <c r="D44" s="546"/>
      <c r="E44" s="546"/>
      <c r="F44" s="546"/>
      <c r="G44" s="546"/>
      <c r="H44" s="546"/>
      <c r="I44" s="546"/>
      <c r="J44" s="546"/>
      <c r="K44" s="546"/>
      <c r="L44" s="546"/>
      <c r="M44" s="546"/>
      <c r="N44" s="546"/>
      <c r="O44" s="546"/>
      <c r="P44" s="546"/>
      <c r="Q44" s="546"/>
      <c r="R44" s="546"/>
      <c r="S44" s="546"/>
      <c r="T44" s="546"/>
      <c r="U44" s="568"/>
      <c r="V44" s="91"/>
      <c r="W44" s="91"/>
      <c r="X44" s="91"/>
      <c r="Y44" s="92"/>
      <c r="Z44" s="546"/>
      <c r="AA44" s="546"/>
      <c r="AB44" s="546"/>
    </row>
    <row r="45" spans="2:28" ht="15" customHeight="1" x14ac:dyDescent="0.2">
      <c r="B45" s="90"/>
      <c r="C45" s="546"/>
      <c r="D45" s="546"/>
      <c r="E45" s="546"/>
      <c r="F45" s="546"/>
      <c r="G45" s="546"/>
      <c r="H45" s="546"/>
      <c r="I45" s="546"/>
      <c r="J45" s="546"/>
      <c r="K45" s="546"/>
      <c r="L45" s="546"/>
      <c r="M45" s="546"/>
      <c r="N45" s="546"/>
      <c r="O45" s="546"/>
      <c r="P45" s="546"/>
      <c r="Q45" s="546"/>
      <c r="R45" s="546"/>
      <c r="S45" s="546"/>
      <c r="T45" s="546"/>
      <c r="U45" s="90"/>
      <c r="V45" s="546"/>
      <c r="W45" s="546"/>
      <c r="X45" s="546"/>
      <c r="Y45" s="98"/>
    </row>
    <row r="46" spans="2:28" ht="15" customHeight="1" x14ac:dyDescent="0.2">
      <c r="B46" s="90" t="s">
        <v>719</v>
      </c>
      <c r="C46" s="546"/>
      <c r="D46" s="546"/>
      <c r="E46" s="546"/>
      <c r="F46" s="546"/>
      <c r="G46" s="546"/>
      <c r="H46" s="546"/>
      <c r="I46" s="546"/>
      <c r="J46" s="546"/>
      <c r="K46" s="546"/>
      <c r="L46" s="546"/>
      <c r="M46" s="546"/>
      <c r="N46" s="546"/>
      <c r="O46" s="546"/>
      <c r="P46" s="546"/>
      <c r="Q46" s="546"/>
      <c r="R46" s="546"/>
      <c r="S46" s="546"/>
      <c r="T46" s="546"/>
      <c r="U46" s="568"/>
      <c r="V46" s="576" t="s">
        <v>746</v>
      </c>
      <c r="W46" s="576" t="s">
        <v>747</v>
      </c>
      <c r="X46" s="576" t="s">
        <v>748</v>
      </c>
      <c r="Y46" s="92"/>
      <c r="Z46" s="546"/>
      <c r="AA46" s="546"/>
      <c r="AB46" s="546"/>
    </row>
    <row r="47" spans="2:28" ht="6.75" customHeight="1" x14ac:dyDescent="0.2">
      <c r="B47" s="90"/>
      <c r="C47" s="546"/>
      <c r="D47" s="546"/>
      <c r="E47" s="546"/>
      <c r="F47" s="546"/>
      <c r="G47" s="546"/>
      <c r="H47" s="546"/>
      <c r="I47" s="546"/>
      <c r="J47" s="546"/>
      <c r="K47" s="546"/>
      <c r="L47" s="546"/>
      <c r="M47" s="546"/>
      <c r="N47" s="546"/>
      <c r="O47" s="546"/>
      <c r="P47" s="546"/>
      <c r="Q47" s="546"/>
      <c r="R47" s="546"/>
      <c r="S47" s="546"/>
      <c r="T47" s="546"/>
      <c r="U47" s="568"/>
      <c r="V47" s="91"/>
      <c r="W47" s="91"/>
      <c r="X47" s="91"/>
      <c r="Y47" s="92"/>
      <c r="Z47" s="546"/>
      <c r="AA47" s="546"/>
      <c r="AB47" s="546"/>
    </row>
    <row r="48" spans="2:28" ht="18" customHeight="1" x14ac:dyDescent="0.2">
      <c r="B48" s="90"/>
      <c r="C48" s="546" t="s">
        <v>840</v>
      </c>
      <c r="D48" s="546"/>
      <c r="E48" s="546"/>
      <c r="F48" s="546"/>
      <c r="G48" s="546"/>
      <c r="H48" s="546"/>
      <c r="I48" s="546"/>
      <c r="J48" s="546"/>
      <c r="K48" s="546"/>
      <c r="L48" s="546"/>
      <c r="M48" s="546"/>
      <c r="N48" s="546"/>
      <c r="O48" s="546"/>
      <c r="P48" s="546"/>
      <c r="Q48" s="546"/>
      <c r="R48" s="546"/>
      <c r="S48" s="546"/>
      <c r="T48" s="546"/>
      <c r="U48" s="336"/>
      <c r="V48" s="590" t="s">
        <v>903</v>
      </c>
      <c r="W48" s="590" t="s">
        <v>747</v>
      </c>
      <c r="X48" s="590" t="s">
        <v>903</v>
      </c>
      <c r="Y48" s="570"/>
    </row>
    <row r="49" spans="2:28" ht="18" customHeight="1" x14ac:dyDescent="0.2">
      <c r="B49" s="90"/>
      <c r="C49" s="546" t="s">
        <v>615</v>
      </c>
      <c r="D49" s="546"/>
      <c r="E49" s="546"/>
      <c r="F49" s="546"/>
      <c r="G49" s="546"/>
      <c r="H49" s="546"/>
      <c r="I49" s="546"/>
      <c r="J49" s="546"/>
      <c r="K49" s="546"/>
      <c r="L49" s="546"/>
      <c r="M49" s="546"/>
      <c r="N49" s="546"/>
      <c r="O49" s="546"/>
      <c r="P49" s="546"/>
      <c r="Q49" s="546"/>
      <c r="R49" s="546"/>
      <c r="S49" s="546"/>
      <c r="T49" s="546"/>
      <c r="U49" s="90"/>
      <c r="V49" s="546"/>
      <c r="W49" s="546"/>
      <c r="X49" s="546"/>
      <c r="Y49" s="98"/>
    </row>
    <row r="50" spans="2:28" ht="18" customHeight="1" x14ac:dyDescent="0.2">
      <c r="B50" s="90"/>
      <c r="C50" s="546" t="s">
        <v>841</v>
      </c>
      <c r="D50" s="546"/>
      <c r="E50" s="546"/>
      <c r="F50" s="546"/>
      <c r="G50" s="546"/>
      <c r="H50" s="546"/>
      <c r="I50" s="546"/>
      <c r="J50" s="546"/>
      <c r="K50" s="546"/>
      <c r="L50" s="546"/>
      <c r="M50" s="546"/>
      <c r="N50" s="546"/>
      <c r="O50" s="546"/>
      <c r="P50" s="546"/>
      <c r="Q50" s="546"/>
      <c r="R50" s="546"/>
      <c r="S50" s="546"/>
      <c r="T50" s="546"/>
      <c r="U50" s="336"/>
      <c r="V50" s="590" t="s">
        <v>903</v>
      </c>
      <c r="W50" s="590" t="s">
        <v>747</v>
      </c>
      <c r="X50" s="590" t="s">
        <v>903</v>
      </c>
      <c r="Y50" s="570"/>
    </row>
    <row r="51" spans="2:28" ht="18" customHeight="1" x14ac:dyDescent="0.2">
      <c r="B51" s="90"/>
      <c r="C51" s="546" t="s">
        <v>842</v>
      </c>
      <c r="D51" s="546"/>
      <c r="E51" s="546"/>
      <c r="F51" s="546"/>
      <c r="G51" s="546"/>
      <c r="H51" s="546"/>
      <c r="I51" s="546"/>
      <c r="J51" s="546"/>
      <c r="K51" s="546"/>
      <c r="L51" s="546"/>
      <c r="M51" s="546"/>
      <c r="N51" s="546"/>
      <c r="O51" s="546"/>
      <c r="P51" s="546"/>
      <c r="Q51" s="546"/>
      <c r="R51" s="546"/>
      <c r="S51" s="546"/>
      <c r="T51" s="546"/>
      <c r="U51" s="336"/>
      <c r="V51" s="590" t="s">
        <v>903</v>
      </c>
      <c r="W51" s="590" t="s">
        <v>747</v>
      </c>
      <c r="X51" s="590" t="s">
        <v>903</v>
      </c>
      <c r="Y51" s="570"/>
      <c r="Z51" s="546"/>
      <c r="AA51" s="546"/>
      <c r="AB51" s="546"/>
    </row>
    <row r="52" spans="2:28" ht="8.25" customHeight="1" x14ac:dyDescent="0.2">
      <c r="B52" s="86"/>
      <c r="C52" s="545"/>
      <c r="D52" s="545"/>
      <c r="E52" s="545"/>
      <c r="F52" s="545"/>
      <c r="G52" s="545"/>
      <c r="H52" s="545"/>
      <c r="I52" s="545"/>
      <c r="J52" s="545"/>
      <c r="K52" s="545"/>
      <c r="L52" s="545"/>
      <c r="M52" s="545"/>
      <c r="N52" s="545"/>
      <c r="O52" s="545"/>
      <c r="P52" s="545"/>
      <c r="Q52" s="545"/>
      <c r="R52" s="545"/>
      <c r="S52" s="545"/>
      <c r="T52" s="545"/>
      <c r="U52" s="859"/>
      <c r="V52" s="860"/>
      <c r="W52" s="860"/>
      <c r="X52" s="860"/>
      <c r="Y52" s="861"/>
      <c r="Z52" s="546"/>
      <c r="AA52" s="546"/>
      <c r="AB52" s="546"/>
    </row>
    <row r="53" spans="2:28" x14ac:dyDescent="0.2">
      <c r="B53" s="543" t="s">
        <v>191</v>
      </c>
    </row>
    <row r="54" spans="2:28" ht="14.25" customHeight="1" x14ac:dyDescent="0.2">
      <c r="B54" s="543" t="s">
        <v>192</v>
      </c>
    </row>
    <row r="55" spans="2:28" ht="14.25" customHeight="1" x14ac:dyDescent="0.2">
      <c r="B55" s="543" t="s">
        <v>1265</v>
      </c>
    </row>
    <row r="56" spans="2:28" ht="9" customHeight="1" x14ac:dyDescent="0.2">
      <c r="B56" s="89"/>
      <c r="C56" s="96"/>
      <c r="D56" s="96"/>
      <c r="E56" s="96"/>
      <c r="F56" s="96"/>
      <c r="G56" s="96"/>
      <c r="H56" s="96"/>
      <c r="I56" s="96"/>
      <c r="J56" s="96"/>
      <c r="K56" s="96"/>
      <c r="L56" s="96"/>
      <c r="M56" s="96"/>
      <c r="N56" s="96"/>
      <c r="O56" s="96"/>
      <c r="P56" s="96"/>
      <c r="Q56" s="96"/>
      <c r="R56" s="96"/>
      <c r="S56" s="96"/>
      <c r="T56" s="96"/>
      <c r="U56" s="89"/>
      <c r="V56" s="96"/>
      <c r="W56" s="96"/>
      <c r="X56" s="96"/>
      <c r="Y56" s="97"/>
    </row>
    <row r="57" spans="2:28" x14ac:dyDescent="0.2">
      <c r="B57" s="90" t="s">
        <v>843</v>
      </c>
      <c r="C57" s="546"/>
      <c r="D57" s="546"/>
      <c r="E57" s="546"/>
      <c r="F57" s="546"/>
      <c r="G57" s="546"/>
      <c r="H57" s="546"/>
      <c r="I57" s="546"/>
      <c r="J57" s="546"/>
      <c r="K57" s="546"/>
      <c r="L57" s="546"/>
      <c r="M57" s="546"/>
      <c r="N57" s="546"/>
      <c r="O57" s="546"/>
      <c r="P57" s="546"/>
      <c r="Q57" s="546"/>
      <c r="R57" s="546"/>
      <c r="S57" s="546"/>
      <c r="T57" s="546"/>
      <c r="U57" s="90"/>
      <c r="V57" s="576" t="s">
        <v>746</v>
      </c>
      <c r="W57" s="576" t="s">
        <v>747</v>
      </c>
      <c r="X57" s="576" t="s">
        <v>748</v>
      </c>
      <c r="Y57" s="98"/>
    </row>
    <row r="58" spans="2:28" ht="6.75" customHeight="1" x14ac:dyDescent="0.2">
      <c r="B58" s="90"/>
      <c r="C58" s="546"/>
      <c r="D58" s="546"/>
      <c r="E58" s="546"/>
      <c r="F58" s="546"/>
      <c r="G58" s="546"/>
      <c r="H58" s="546"/>
      <c r="I58" s="546"/>
      <c r="J58" s="546"/>
      <c r="K58" s="546"/>
      <c r="L58" s="546"/>
      <c r="M58" s="546"/>
      <c r="N58" s="546"/>
      <c r="O58" s="546"/>
      <c r="P58" s="546"/>
      <c r="Q58" s="546"/>
      <c r="R58" s="546"/>
      <c r="S58" s="546"/>
      <c r="T58" s="546"/>
      <c r="U58" s="90"/>
      <c r="V58" s="546"/>
      <c r="W58" s="546"/>
      <c r="X58" s="546"/>
      <c r="Y58" s="98"/>
    </row>
    <row r="59" spans="2:28" ht="18" customHeight="1" x14ac:dyDescent="0.2">
      <c r="B59" s="90"/>
      <c r="C59" s="546" t="s">
        <v>844</v>
      </c>
      <c r="D59" s="546"/>
      <c r="E59" s="546"/>
      <c r="F59" s="546"/>
      <c r="G59" s="546"/>
      <c r="H59" s="546"/>
      <c r="I59" s="546"/>
      <c r="J59" s="546"/>
      <c r="K59" s="546"/>
      <c r="L59" s="546"/>
      <c r="M59" s="546"/>
      <c r="N59" s="546"/>
      <c r="O59" s="546"/>
      <c r="P59" s="546"/>
      <c r="Q59" s="546"/>
      <c r="R59" s="546"/>
      <c r="S59" s="546"/>
      <c r="T59" s="546"/>
      <c r="U59" s="336"/>
      <c r="V59" s="590" t="s">
        <v>903</v>
      </c>
      <c r="W59" s="590" t="s">
        <v>747</v>
      </c>
      <c r="X59" s="590" t="s">
        <v>903</v>
      </c>
      <c r="Y59" s="570"/>
    </row>
    <row r="60" spans="2:28" ht="18" customHeight="1" x14ac:dyDescent="0.2">
      <c r="B60" s="90"/>
      <c r="C60" s="546" t="s">
        <v>616</v>
      </c>
      <c r="D60" s="546"/>
      <c r="E60" s="546"/>
      <c r="F60" s="546"/>
      <c r="G60" s="546"/>
      <c r="H60" s="546"/>
      <c r="I60" s="546"/>
      <c r="J60" s="546"/>
      <c r="K60" s="546"/>
      <c r="L60" s="546"/>
      <c r="M60" s="546"/>
      <c r="N60" s="546"/>
      <c r="O60" s="546"/>
      <c r="P60" s="546"/>
      <c r="Q60" s="546"/>
      <c r="R60" s="546"/>
      <c r="S60" s="546"/>
      <c r="T60" s="546"/>
      <c r="U60" s="90"/>
      <c r="V60" s="546"/>
      <c r="W60" s="546"/>
      <c r="X60" s="546"/>
      <c r="Y60" s="98"/>
    </row>
    <row r="61" spans="2:28" ht="18" customHeight="1" x14ac:dyDescent="0.2">
      <c r="B61" s="90"/>
      <c r="C61" s="546" t="s">
        <v>617</v>
      </c>
      <c r="D61" s="546"/>
      <c r="E61" s="546"/>
      <c r="F61" s="546"/>
      <c r="G61" s="546"/>
      <c r="H61" s="546"/>
      <c r="I61" s="546"/>
      <c r="J61" s="546"/>
      <c r="K61" s="546"/>
      <c r="L61" s="546"/>
      <c r="M61" s="546"/>
      <c r="N61" s="546"/>
      <c r="O61" s="546"/>
      <c r="P61" s="546"/>
      <c r="Q61" s="546"/>
      <c r="R61" s="546"/>
      <c r="S61" s="546"/>
      <c r="T61" s="546"/>
      <c r="U61" s="90"/>
      <c r="V61" s="546"/>
      <c r="W61" s="546"/>
      <c r="X61" s="546"/>
      <c r="Y61" s="98"/>
    </row>
    <row r="62" spans="2:28" ht="6" customHeight="1" x14ac:dyDescent="0.2">
      <c r="B62" s="86"/>
      <c r="C62" s="545"/>
      <c r="D62" s="545"/>
      <c r="E62" s="545"/>
      <c r="F62" s="545"/>
      <c r="G62" s="545"/>
      <c r="H62" s="545"/>
      <c r="I62" s="545"/>
      <c r="J62" s="545"/>
      <c r="K62" s="545"/>
      <c r="L62" s="545"/>
      <c r="M62" s="545"/>
      <c r="N62" s="545"/>
      <c r="O62" s="545"/>
      <c r="P62" s="545"/>
      <c r="Q62" s="545"/>
      <c r="R62" s="545"/>
      <c r="S62" s="545"/>
      <c r="T62" s="545"/>
      <c r="U62" s="86"/>
      <c r="V62" s="545"/>
      <c r="W62" s="545"/>
      <c r="X62" s="545"/>
      <c r="Y62" s="88"/>
    </row>
    <row r="66" ht="14.25" customHeight="1" x14ac:dyDescent="0.2"/>
  </sheetData>
  <mergeCells count="11">
    <mergeCell ref="B9:F11"/>
    <mergeCell ref="U52:Y52"/>
    <mergeCell ref="D23:H23"/>
    <mergeCell ref="B5:Y5"/>
    <mergeCell ref="Q3:R3"/>
    <mergeCell ref="T3:U3"/>
    <mergeCell ref="W3:X3"/>
    <mergeCell ref="L23:N23"/>
    <mergeCell ref="B7:F7"/>
    <mergeCell ref="B8:F8"/>
    <mergeCell ref="G7:Y7"/>
  </mergeCells>
  <phoneticPr fontId="1"/>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A1D2-9B27-4D8B-8E14-F607F0731DA3}">
  <sheetPr>
    <pageSetUpPr fitToPage="1"/>
  </sheetPr>
  <dimension ref="B1:AB43"/>
  <sheetViews>
    <sheetView view="pageBreakPreview" zoomScale="75" zoomScaleNormal="100" zoomScaleSheetLayoutView="75" workbookViewId="0">
      <selection activeCell="BA16" sqref="BA16"/>
    </sheetView>
  </sheetViews>
  <sheetFormatPr defaultColWidth="4" defaultRowHeight="13.2" x14ac:dyDescent="0.2"/>
  <cols>
    <col min="1" max="1" width="2.109375" style="543" customWidth="1"/>
    <col min="2" max="2" width="1.6640625" style="543" customWidth="1"/>
    <col min="3" max="19" width="3.88671875" style="543" customWidth="1"/>
    <col min="20" max="20" width="5.109375" style="543" customWidth="1"/>
    <col min="21" max="25" width="3.21875" style="543" customWidth="1"/>
    <col min="26" max="26" width="2.109375" style="543" customWidth="1"/>
    <col min="27" max="16384" width="4" style="543"/>
  </cols>
  <sheetData>
    <row r="1" spans="2:28" ht="6.75" customHeight="1" x14ac:dyDescent="0.2"/>
    <row r="2" spans="2:28" x14ac:dyDescent="0.2">
      <c r="B2" s="543" t="s">
        <v>754</v>
      </c>
    </row>
    <row r="3" spans="2:28" ht="15.75" customHeight="1" x14ac:dyDescent="0.2">
      <c r="P3" s="537"/>
      <c r="Q3" s="835"/>
      <c r="R3" s="835"/>
      <c r="S3" s="536" t="s">
        <v>52</v>
      </c>
      <c r="T3" s="835"/>
      <c r="U3" s="835"/>
      <c r="V3" s="536" t="s">
        <v>1107</v>
      </c>
      <c r="W3" s="835"/>
      <c r="X3" s="835"/>
      <c r="Y3" s="536" t="s">
        <v>249</v>
      </c>
    </row>
    <row r="4" spans="2:28" ht="10.5" customHeight="1" x14ac:dyDescent="0.2"/>
    <row r="5" spans="2:28" ht="27.75" customHeight="1" x14ac:dyDescent="0.2">
      <c r="B5" s="1137" t="s">
        <v>618</v>
      </c>
      <c r="C5" s="835"/>
      <c r="D5" s="835"/>
      <c r="E5" s="835"/>
      <c r="F5" s="835"/>
      <c r="G5" s="835"/>
      <c r="H5" s="835"/>
      <c r="I5" s="835"/>
      <c r="J5" s="835"/>
      <c r="K5" s="835"/>
      <c r="L5" s="835"/>
      <c r="M5" s="835"/>
      <c r="N5" s="835"/>
      <c r="O5" s="835"/>
      <c r="P5" s="835"/>
      <c r="Q5" s="835"/>
      <c r="R5" s="835"/>
      <c r="S5" s="835"/>
      <c r="T5" s="835"/>
      <c r="U5" s="835"/>
      <c r="V5" s="835"/>
      <c r="W5" s="835"/>
      <c r="X5" s="835"/>
      <c r="Y5" s="835"/>
    </row>
    <row r="7" spans="2:28" ht="23.25" customHeight="1" x14ac:dyDescent="0.2">
      <c r="B7" s="828" t="s">
        <v>434</v>
      </c>
      <c r="C7" s="829"/>
      <c r="D7" s="829"/>
      <c r="E7" s="829"/>
      <c r="F7" s="829"/>
      <c r="G7" s="829"/>
      <c r="H7" s="830"/>
      <c r="I7" s="828"/>
      <c r="J7" s="829"/>
      <c r="K7" s="829"/>
      <c r="L7" s="829"/>
      <c r="M7" s="829"/>
      <c r="N7" s="829"/>
      <c r="O7" s="829"/>
      <c r="P7" s="829"/>
      <c r="Q7" s="829"/>
      <c r="R7" s="829"/>
      <c r="S7" s="829"/>
      <c r="T7" s="829"/>
      <c r="U7" s="829"/>
      <c r="V7" s="829"/>
      <c r="W7" s="829"/>
      <c r="X7" s="829"/>
      <c r="Y7" s="830"/>
    </row>
    <row r="8" spans="2:28" ht="23.25" customHeight="1" x14ac:dyDescent="0.2">
      <c r="B8" s="1114" t="s">
        <v>752</v>
      </c>
      <c r="C8" s="1114"/>
      <c r="D8" s="1114"/>
      <c r="E8" s="1114"/>
      <c r="F8" s="1114"/>
      <c r="G8" s="1114"/>
      <c r="H8" s="1114"/>
      <c r="I8" s="1146"/>
      <c r="J8" s="1146"/>
      <c r="K8" s="1146"/>
      <c r="L8" s="1146"/>
      <c r="M8" s="1146"/>
      <c r="N8" s="1146"/>
      <c r="O8" s="1146"/>
      <c r="P8" s="1146"/>
      <c r="Q8" s="1146"/>
      <c r="R8" s="1146"/>
      <c r="S8" s="1146"/>
      <c r="T8" s="1146"/>
      <c r="U8" s="1146"/>
      <c r="V8" s="1146"/>
      <c r="W8" s="1146"/>
      <c r="X8" s="1146"/>
      <c r="Y8" s="1146"/>
    </row>
    <row r="9" spans="2:28" ht="23.25" customHeight="1" x14ac:dyDescent="0.2">
      <c r="B9" s="1114" t="s">
        <v>435</v>
      </c>
      <c r="C9" s="1114"/>
      <c r="D9" s="1114"/>
      <c r="E9" s="1114"/>
      <c r="F9" s="1114"/>
      <c r="G9" s="1114"/>
      <c r="H9" s="1114"/>
      <c r="I9" s="591" t="s">
        <v>903</v>
      </c>
      <c r="J9" s="553" t="s">
        <v>1194</v>
      </c>
      <c r="K9" s="553"/>
      <c r="L9" s="553"/>
      <c r="M9" s="553"/>
      <c r="N9" s="588" t="s">
        <v>903</v>
      </c>
      <c r="O9" s="553" t="s">
        <v>1193</v>
      </c>
      <c r="P9" s="553"/>
      <c r="Q9" s="553"/>
      <c r="R9" s="553"/>
      <c r="S9" s="588" t="s">
        <v>903</v>
      </c>
      <c r="T9" s="553" t="s">
        <v>1192</v>
      </c>
      <c r="U9" s="553"/>
      <c r="V9" s="553"/>
      <c r="W9" s="553"/>
      <c r="X9" s="553"/>
      <c r="Y9" s="554"/>
    </row>
    <row r="11" spans="2:28" ht="6" customHeight="1" x14ac:dyDescent="0.2">
      <c r="B11" s="89"/>
      <c r="C11" s="96"/>
      <c r="D11" s="96"/>
      <c r="E11" s="96"/>
      <c r="F11" s="96"/>
      <c r="G11" s="96"/>
      <c r="H11" s="96"/>
      <c r="I11" s="96"/>
      <c r="J11" s="96"/>
      <c r="K11" s="96"/>
      <c r="L11" s="96"/>
      <c r="M11" s="96"/>
      <c r="N11" s="96"/>
      <c r="O11" s="96"/>
      <c r="P11" s="96"/>
      <c r="Q11" s="96"/>
      <c r="R11" s="96"/>
      <c r="S11" s="96"/>
      <c r="T11" s="96"/>
      <c r="U11" s="89"/>
      <c r="V11" s="96"/>
      <c r="W11" s="96"/>
      <c r="X11" s="96"/>
      <c r="Y11" s="97"/>
    </row>
    <row r="12" spans="2:28" x14ac:dyDescent="0.2">
      <c r="B12" s="90" t="s">
        <v>845</v>
      </c>
      <c r="D12" s="546"/>
      <c r="E12" s="546"/>
      <c r="F12" s="546"/>
      <c r="G12" s="546"/>
      <c r="H12" s="546"/>
      <c r="I12" s="546"/>
      <c r="J12" s="546"/>
      <c r="K12" s="546"/>
      <c r="L12" s="546"/>
      <c r="M12" s="546"/>
      <c r="N12" s="546"/>
      <c r="O12" s="546"/>
      <c r="P12" s="546"/>
      <c r="Q12" s="546"/>
      <c r="R12" s="546"/>
      <c r="S12" s="546"/>
      <c r="T12" s="546"/>
      <c r="U12" s="90"/>
      <c r="V12" s="576" t="s">
        <v>746</v>
      </c>
      <c r="W12" s="576" t="s">
        <v>747</v>
      </c>
      <c r="X12" s="576" t="s">
        <v>748</v>
      </c>
      <c r="Y12" s="98"/>
    </row>
    <row r="13" spans="2:28" ht="6" customHeight="1" x14ac:dyDescent="0.2">
      <c r="B13" s="90"/>
      <c r="C13" s="546"/>
      <c r="D13" s="546"/>
      <c r="E13" s="546"/>
      <c r="F13" s="546"/>
      <c r="G13" s="546"/>
      <c r="H13" s="546"/>
      <c r="I13" s="546"/>
      <c r="J13" s="546"/>
      <c r="K13" s="546"/>
      <c r="L13" s="546"/>
      <c r="M13" s="546"/>
      <c r="N13" s="546"/>
      <c r="O13" s="546"/>
      <c r="P13" s="546"/>
      <c r="Q13" s="546"/>
      <c r="R13" s="546"/>
      <c r="S13" s="546"/>
      <c r="T13" s="546"/>
      <c r="U13" s="90"/>
      <c r="V13" s="546"/>
      <c r="W13" s="546"/>
      <c r="X13" s="546"/>
      <c r="Y13" s="98"/>
    </row>
    <row r="14" spans="2:28" ht="18" customHeight="1" x14ac:dyDescent="0.2">
      <c r="B14" s="90"/>
      <c r="C14" s="546" t="s">
        <v>619</v>
      </c>
      <c r="D14" s="546"/>
      <c r="E14" s="546"/>
      <c r="F14" s="546"/>
      <c r="G14" s="546"/>
      <c r="H14" s="546"/>
      <c r="I14" s="546"/>
      <c r="J14" s="546"/>
      <c r="K14" s="546"/>
      <c r="L14" s="546"/>
      <c r="M14" s="546"/>
      <c r="N14" s="546"/>
      <c r="O14" s="546"/>
      <c r="P14" s="546"/>
      <c r="Q14" s="546"/>
      <c r="R14" s="546"/>
      <c r="S14" s="546"/>
      <c r="T14" s="546"/>
      <c r="U14" s="336"/>
      <c r="V14" s="590" t="s">
        <v>903</v>
      </c>
      <c r="W14" s="590" t="s">
        <v>747</v>
      </c>
      <c r="X14" s="590" t="s">
        <v>903</v>
      </c>
      <c r="Y14" s="570"/>
      <c r="Z14" s="546"/>
      <c r="AA14" s="546"/>
      <c r="AB14" s="546"/>
    </row>
    <row r="15" spans="2:28" ht="18" customHeight="1" x14ac:dyDescent="0.2">
      <c r="B15" s="90"/>
      <c r="C15" s="546" t="s">
        <v>620</v>
      </c>
      <c r="D15" s="546"/>
      <c r="E15" s="546"/>
      <c r="F15" s="546"/>
      <c r="G15" s="546"/>
      <c r="H15" s="546"/>
      <c r="I15" s="546"/>
      <c r="J15" s="546"/>
      <c r="K15" s="546"/>
      <c r="L15" s="546"/>
      <c r="M15" s="546"/>
      <c r="N15" s="546"/>
      <c r="O15" s="546"/>
      <c r="P15" s="546"/>
      <c r="Q15" s="546"/>
      <c r="R15" s="546"/>
      <c r="S15" s="546"/>
      <c r="T15" s="546"/>
      <c r="U15" s="336"/>
      <c r="V15" s="569"/>
      <c r="W15" s="569"/>
      <c r="X15" s="569"/>
      <c r="Y15" s="570"/>
      <c r="Z15" s="546"/>
      <c r="AA15" s="546"/>
      <c r="AB15" s="546"/>
    </row>
    <row r="16" spans="2:28" ht="18" customHeight="1" x14ac:dyDescent="0.2">
      <c r="B16" s="90"/>
      <c r="C16" s="546"/>
      <c r="D16" s="546"/>
      <c r="E16" s="546"/>
      <c r="F16" s="546"/>
      <c r="G16" s="546"/>
      <c r="H16" s="546"/>
      <c r="I16" s="546"/>
      <c r="J16" s="546"/>
      <c r="K16" s="546"/>
      <c r="L16" s="546"/>
      <c r="M16" s="546"/>
      <c r="N16" s="546"/>
      <c r="O16" s="546"/>
      <c r="P16" s="546"/>
      <c r="Q16" s="546"/>
      <c r="R16" s="546"/>
      <c r="S16" s="546"/>
      <c r="T16" s="546"/>
      <c r="U16" s="336"/>
      <c r="V16" s="569"/>
      <c r="W16" s="569"/>
      <c r="X16" s="569"/>
      <c r="Y16" s="570"/>
      <c r="Z16" s="546"/>
      <c r="AA16" s="546"/>
      <c r="AB16" s="546"/>
    </row>
    <row r="17" spans="2:28" ht="18" customHeight="1" x14ac:dyDescent="0.2">
      <c r="B17" s="90"/>
      <c r="C17" s="546" t="s">
        <v>489</v>
      </c>
      <c r="D17" s="828" t="s">
        <v>133</v>
      </c>
      <c r="E17" s="829"/>
      <c r="F17" s="829"/>
      <c r="G17" s="829"/>
      <c r="H17" s="830"/>
      <c r="I17" s="540" t="s">
        <v>177</v>
      </c>
      <c r="J17" s="559"/>
      <c r="K17" s="559"/>
      <c r="L17" s="829"/>
      <c r="M17" s="829"/>
      <c r="N17" s="829"/>
      <c r="O17" s="532" t="s">
        <v>176</v>
      </c>
      <c r="P17" s="546"/>
      <c r="Q17" s="546"/>
      <c r="S17" s="546"/>
      <c r="T17" s="546"/>
      <c r="U17" s="568"/>
      <c r="V17" s="91"/>
      <c r="W17" s="91"/>
      <c r="X17" s="91"/>
      <c r="Y17" s="92"/>
      <c r="Z17" s="546"/>
      <c r="AA17" s="546"/>
      <c r="AB17" s="546"/>
    </row>
    <row r="18" spans="2:28" ht="18" customHeight="1" x14ac:dyDescent="0.2">
      <c r="B18" s="90"/>
      <c r="C18" s="546" t="s">
        <v>489</v>
      </c>
      <c r="D18" s="828" t="s">
        <v>133</v>
      </c>
      <c r="E18" s="829"/>
      <c r="F18" s="829"/>
      <c r="G18" s="829"/>
      <c r="H18" s="830"/>
      <c r="I18" s="540" t="s">
        <v>846</v>
      </c>
      <c r="J18" s="559"/>
      <c r="K18" s="559"/>
      <c r="L18" s="829"/>
      <c r="M18" s="829"/>
      <c r="N18" s="829"/>
      <c r="O18" s="532" t="s">
        <v>176</v>
      </c>
      <c r="P18" s="546"/>
      <c r="Q18" s="546"/>
      <c r="S18" s="546"/>
      <c r="T18" s="546"/>
      <c r="U18" s="568"/>
      <c r="V18" s="91"/>
      <c r="W18" s="91"/>
      <c r="X18" s="91"/>
      <c r="Y18" s="92"/>
      <c r="Z18" s="546"/>
      <c r="AA18" s="546"/>
      <c r="AB18" s="546"/>
    </row>
    <row r="19" spans="2:28" ht="18" customHeight="1" x14ac:dyDescent="0.2">
      <c r="B19" s="90"/>
      <c r="C19" s="546"/>
      <c r="D19" s="91"/>
      <c r="E19" s="91"/>
      <c r="F19" s="91"/>
      <c r="G19" s="91"/>
      <c r="H19" s="91"/>
      <c r="I19" s="546"/>
      <c r="J19" s="546"/>
      <c r="K19" s="546"/>
      <c r="L19" s="546"/>
      <c r="M19" s="546"/>
      <c r="N19" s="546"/>
      <c r="O19" s="91"/>
      <c r="P19" s="546"/>
      <c r="Q19" s="546"/>
      <c r="S19" s="546"/>
      <c r="T19" s="546"/>
      <c r="U19" s="568"/>
      <c r="V19" s="91"/>
      <c r="W19" s="91"/>
      <c r="X19" s="91"/>
      <c r="Y19" s="92"/>
      <c r="Z19" s="546"/>
      <c r="AA19" s="546"/>
      <c r="AB19" s="546"/>
    </row>
    <row r="20" spans="2:28" ht="18" customHeight="1" x14ac:dyDescent="0.2">
      <c r="B20" s="90"/>
      <c r="C20" s="546" t="s">
        <v>715</v>
      </c>
      <c r="D20" s="546"/>
      <c r="E20" s="546"/>
      <c r="F20" s="546"/>
      <c r="G20" s="546"/>
      <c r="H20" s="546"/>
      <c r="I20" s="546"/>
      <c r="J20" s="546"/>
      <c r="K20" s="546"/>
      <c r="L20" s="546"/>
      <c r="M20" s="546"/>
      <c r="N20" s="546"/>
      <c r="O20" s="546"/>
      <c r="P20" s="546"/>
      <c r="Q20" s="546"/>
      <c r="R20" s="546"/>
      <c r="S20" s="546"/>
      <c r="T20" s="546"/>
      <c r="U20" s="336"/>
      <c r="V20" s="590" t="s">
        <v>903</v>
      </c>
      <c r="W20" s="590" t="s">
        <v>747</v>
      </c>
      <c r="X20" s="590" t="s">
        <v>903</v>
      </c>
      <c r="Y20" s="570"/>
      <c r="Z20" s="546"/>
      <c r="AA20" s="546"/>
      <c r="AB20" s="546"/>
    </row>
    <row r="21" spans="2:28" ht="18" customHeight="1" x14ac:dyDescent="0.2">
      <c r="B21" s="90"/>
      <c r="C21" s="546" t="s">
        <v>716</v>
      </c>
      <c r="D21" s="546"/>
      <c r="E21" s="546"/>
      <c r="F21" s="546"/>
      <c r="G21" s="546"/>
      <c r="H21" s="546"/>
      <c r="I21" s="546"/>
      <c r="J21" s="546"/>
      <c r="K21" s="546"/>
      <c r="L21" s="546"/>
      <c r="M21" s="546"/>
      <c r="N21" s="546"/>
      <c r="O21" s="546"/>
      <c r="P21" s="546"/>
      <c r="Q21" s="546"/>
      <c r="R21" s="546"/>
      <c r="S21" s="546"/>
      <c r="T21" s="546"/>
      <c r="U21" s="336"/>
      <c r="V21" s="569"/>
      <c r="W21" s="569"/>
      <c r="X21" s="569"/>
      <c r="Y21" s="570"/>
      <c r="Z21" s="546"/>
      <c r="AA21" s="546"/>
      <c r="AB21" s="546"/>
    </row>
    <row r="22" spans="2:28" ht="18" customHeight="1" x14ac:dyDescent="0.2">
      <c r="B22" s="90"/>
      <c r="C22" s="546" t="s">
        <v>621</v>
      </c>
      <c r="D22" s="546"/>
      <c r="E22" s="546"/>
      <c r="F22" s="546"/>
      <c r="G22" s="546"/>
      <c r="H22" s="546"/>
      <c r="I22" s="546"/>
      <c r="J22" s="546"/>
      <c r="K22" s="546"/>
      <c r="L22" s="546"/>
      <c r="M22" s="546"/>
      <c r="N22" s="546"/>
      <c r="O22" s="546"/>
      <c r="P22" s="546"/>
      <c r="Q22" s="546"/>
      <c r="R22" s="546"/>
      <c r="S22" s="546"/>
      <c r="T22" s="546" t="s">
        <v>610</v>
      </c>
      <c r="U22" s="336"/>
      <c r="V22" s="590" t="s">
        <v>903</v>
      </c>
      <c r="W22" s="590" t="s">
        <v>747</v>
      </c>
      <c r="X22" s="590" t="s">
        <v>903</v>
      </c>
      <c r="Y22" s="570"/>
      <c r="Z22" s="546"/>
      <c r="AA22" s="546"/>
      <c r="AB22" s="546"/>
    </row>
    <row r="23" spans="2:28" ht="18" customHeight="1" x14ac:dyDescent="0.2">
      <c r="B23" s="90"/>
      <c r="C23" s="546" t="s">
        <v>622</v>
      </c>
      <c r="D23" s="546"/>
      <c r="E23" s="546"/>
      <c r="F23" s="546"/>
      <c r="G23" s="546"/>
      <c r="H23" s="546"/>
      <c r="I23" s="546"/>
      <c r="J23" s="546"/>
      <c r="K23" s="546"/>
      <c r="L23" s="546"/>
      <c r="M23" s="546"/>
      <c r="N23" s="546"/>
      <c r="O23" s="546"/>
      <c r="P23" s="546"/>
      <c r="Q23" s="546"/>
      <c r="R23" s="546"/>
      <c r="S23" s="546"/>
      <c r="T23" s="546"/>
      <c r="U23" s="336"/>
      <c r="V23" s="590" t="s">
        <v>903</v>
      </c>
      <c r="W23" s="590" t="s">
        <v>747</v>
      </c>
      <c r="X23" s="590" t="s">
        <v>903</v>
      </c>
      <c r="Y23" s="570"/>
      <c r="Z23" s="546"/>
      <c r="AA23" s="546"/>
      <c r="AB23" s="546"/>
    </row>
    <row r="24" spans="2:28" ht="18" customHeight="1" x14ac:dyDescent="0.2">
      <c r="B24" s="90"/>
      <c r="C24" s="546" t="s">
        <v>717</v>
      </c>
      <c r="D24" s="546"/>
      <c r="E24" s="546"/>
      <c r="F24" s="546"/>
      <c r="G24" s="546"/>
      <c r="H24" s="546"/>
      <c r="I24" s="546"/>
      <c r="J24" s="546"/>
      <c r="K24" s="546"/>
      <c r="L24" s="546"/>
      <c r="M24" s="546"/>
      <c r="N24" s="546"/>
      <c r="O24" s="546"/>
      <c r="P24" s="546"/>
      <c r="Q24" s="546"/>
      <c r="R24" s="546"/>
      <c r="S24" s="546"/>
      <c r="T24" s="546"/>
      <c r="U24" s="336"/>
      <c r="V24" s="590" t="s">
        <v>903</v>
      </c>
      <c r="W24" s="590" t="s">
        <v>747</v>
      </c>
      <c r="X24" s="590" t="s">
        <v>903</v>
      </c>
      <c r="Y24" s="570"/>
      <c r="Z24" s="546"/>
      <c r="AA24" s="546"/>
      <c r="AB24" s="546"/>
    </row>
    <row r="25" spans="2:28" ht="18" customHeight="1" x14ac:dyDescent="0.2">
      <c r="B25" s="90"/>
      <c r="C25" s="546" t="s">
        <v>847</v>
      </c>
      <c r="D25" s="546"/>
      <c r="E25" s="546"/>
      <c r="F25" s="546"/>
      <c r="G25" s="546"/>
      <c r="H25" s="546"/>
      <c r="I25" s="546"/>
      <c r="J25" s="546"/>
      <c r="K25" s="546"/>
      <c r="L25" s="546"/>
      <c r="M25" s="546"/>
      <c r="N25" s="546"/>
      <c r="O25" s="546"/>
      <c r="P25" s="546"/>
      <c r="Q25" s="546"/>
      <c r="R25" s="546"/>
      <c r="S25" s="546"/>
      <c r="T25" s="546"/>
      <c r="U25" s="336"/>
      <c r="V25" s="569"/>
      <c r="W25" s="569"/>
      <c r="X25" s="569"/>
      <c r="Y25" s="570"/>
      <c r="Z25" s="546"/>
      <c r="AA25" s="546"/>
      <c r="AB25" s="546"/>
    </row>
    <row r="26" spans="2:28" ht="18" customHeight="1" x14ac:dyDescent="0.2">
      <c r="B26" s="90"/>
      <c r="C26" s="546" t="s">
        <v>623</v>
      </c>
      <c r="D26" s="546"/>
      <c r="E26" s="546"/>
      <c r="F26" s="546"/>
      <c r="G26" s="546"/>
      <c r="H26" s="546"/>
      <c r="I26" s="546"/>
      <c r="J26" s="546"/>
      <c r="K26" s="546"/>
      <c r="L26" s="546"/>
      <c r="M26" s="546"/>
      <c r="N26" s="546"/>
      <c r="O26" s="546"/>
      <c r="P26" s="546"/>
      <c r="Q26" s="546"/>
      <c r="R26" s="546"/>
      <c r="S26" s="546"/>
      <c r="T26" s="546"/>
      <c r="U26" s="336"/>
      <c r="V26" s="590" t="s">
        <v>903</v>
      </c>
      <c r="W26" s="590" t="s">
        <v>747</v>
      </c>
      <c r="X26" s="590" t="s">
        <v>903</v>
      </c>
      <c r="Y26" s="570"/>
      <c r="Z26" s="546"/>
      <c r="AA26" s="546"/>
      <c r="AB26" s="546"/>
    </row>
    <row r="27" spans="2:28" ht="18" customHeight="1" x14ac:dyDescent="0.2">
      <c r="B27" s="90"/>
      <c r="C27" s="546" t="s">
        <v>1276</v>
      </c>
      <c r="D27" s="546"/>
      <c r="E27" s="546"/>
      <c r="F27" s="546"/>
      <c r="G27" s="546"/>
      <c r="H27" s="546"/>
      <c r="I27" s="546"/>
      <c r="J27" s="546"/>
      <c r="K27" s="546"/>
      <c r="L27" s="546"/>
      <c r="M27" s="546"/>
      <c r="N27" s="546"/>
      <c r="O27" s="546"/>
      <c r="P27" s="546"/>
      <c r="Q27" s="546"/>
      <c r="R27" s="546"/>
      <c r="S27" s="546"/>
      <c r="T27" s="546"/>
      <c r="U27" s="336"/>
      <c r="V27" s="590" t="s">
        <v>903</v>
      </c>
      <c r="W27" s="590" t="s">
        <v>747</v>
      </c>
      <c r="X27" s="590" t="s">
        <v>903</v>
      </c>
      <c r="Y27" s="570"/>
      <c r="Z27" s="546"/>
      <c r="AA27" s="546"/>
      <c r="AB27" s="546"/>
    </row>
    <row r="28" spans="2:28" ht="18" customHeight="1" x14ac:dyDescent="0.2">
      <c r="B28" s="90"/>
      <c r="C28" s="546" t="s">
        <v>624</v>
      </c>
      <c r="D28" s="546"/>
      <c r="E28" s="546"/>
      <c r="F28" s="546"/>
      <c r="G28" s="546"/>
      <c r="H28" s="546"/>
      <c r="I28" s="546"/>
      <c r="J28" s="546"/>
      <c r="K28" s="546"/>
      <c r="L28" s="546"/>
      <c r="M28" s="546"/>
      <c r="N28" s="546"/>
      <c r="O28" s="546"/>
      <c r="P28" s="546"/>
      <c r="Q28" s="546"/>
      <c r="R28" s="546"/>
      <c r="S28" s="546"/>
      <c r="T28" s="546"/>
      <c r="U28" s="336"/>
      <c r="V28" s="569"/>
      <c r="W28" s="569"/>
      <c r="X28" s="569"/>
      <c r="Y28" s="570"/>
      <c r="Z28" s="546"/>
      <c r="AA28" s="546"/>
      <c r="AB28" s="546"/>
    </row>
    <row r="29" spans="2:28" ht="18" customHeight="1" x14ac:dyDescent="0.2">
      <c r="B29" s="90"/>
      <c r="C29" s="546"/>
      <c r="D29" s="546" t="s">
        <v>712</v>
      </c>
      <c r="E29" s="546"/>
      <c r="F29" s="546"/>
      <c r="G29" s="546"/>
      <c r="H29" s="546"/>
      <c r="I29" s="546"/>
      <c r="J29" s="546"/>
      <c r="K29" s="546"/>
      <c r="L29" s="546"/>
      <c r="M29" s="546"/>
      <c r="N29" s="546"/>
      <c r="O29" s="546"/>
      <c r="P29" s="546"/>
      <c r="Q29" s="546"/>
      <c r="R29" s="546"/>
      <c r="S29" s="546"/>
      <c r="T29" s="546"/>
      <c r="U29" s="336"/>
      <c r="V29" s="590" t="s">
        <v>903</v>
      </c>
      <c r="W29" s="590" t="s">
        <v>747</v>
      </c>
      <c r="X29" s="590" t="s">
        <v>903</v>
      </c>
      <c r="Y29" s="570"/>
      <c r="Z29" s="546"/>
      <c r="AA29" s="546"/>
      <c r="AB29" s="546"/>
    </row>
    <row r="30" spans="2:28" ht="18" customHeight="1" x14ac:dyDescent="0.2">
      <c r="B30" s="90"/>
      <c r="C30" s="546"/>
      <c r="D30" s="546" t="s">
        <v>713</v>
      </c>
      <c r="E30" s="546"/>
      <c r="F30" s="546"/>
      <c r="G30" s="546"/>
      <c r="H30" s="546"/>
      <c r="I30" s="546"/>
      <c r="J30" s="546"/>
      <c r="K30" s="546"/>
      <c r="L30" s="546"/>
      <c r="M30" s="546"/>
      <c r="N30" s="546"/>
      <c r="O30" s="546"/>
      <c r="P30" s="546"/>
      <c r="Q30" s="546"/>
      <c r="R30" s="546"/>
      <c r="S30" s="546"/>
      <c r="T30" s="546"/>
      <c r="U30" s="336"/>
      <c r="V30" s="590" t="s">
        <v>903</v>
      </c>
      <c r="W30" s="590" t="s">
        <v>747</v>
      </c>
      <c r="X30" s="590" t="s">
        <v>903</v>
      </c>
      <c r="Y30" s="570"/>
      <c r="Z30" s="546"/>
      <c r="AA30" s="546"/>
      <c r="AB30" s="546"/>
    </row>
    <row r="31" spans="2:28" ht="18" customHeight="1" x14ac:dyDescent="0.2">
      <c r="B31" s="90"/>
      <c r="C31" s="546" t="s">
        <v>625</v>
      </c>
      <c r="D31" s="546"/>
      <c r="E31" s="546"/>
      <c r="F31" s="546"/>
      <c r="G31" s="546"/>
      <c r="H31" s="546"/>
      <c r="I31" s="546"/>
      <c r="J31" s="546"/>
      <c r="K31" s="546"/>
      <c r="L31" s="546"/>
      <c r="M31" s="546"/>
      <c r="N31" s="546"/>
      <c r="O31" s="546"/>
      <c r="P31" s="546"/>
      <c r="Q31" s="546"/>
      <c r="R31" s="546"/>
      <c r="S31" s="546"/>
      <c r="T31" s="546"/>
      <c r="U31" s="336"/>
      <c r="V31" s="590" t="s">
        <v>903</v>
      </c>
      <c r="W31" s="590" t="s">
        <v>747</v>
      </c>
      <c r="X31" s="590" t="s">
        <v>903</v>
      </c>
      <c r="Y31" s="570"/>
      <c r="Z31" s="546"/>
      <c r="AA31" s="546"/>
      <c r="AB31" s="546"/>
    </row>
    <row r="32" spans="2:28" ht="18" customHeight="1" x14ac:dyDescent="0.2">
      <c r="B32" s="90"/>
      <c r="C32" s="546" t="s">
        <v>848</v>
      </c>
      <c r="D32" s="546"/>
      <c r="E32" s="546"/>
      <c r="F32" s="546"/>
      <c r="G32" s="546"/>
      <c r="H32" s="546"/>
      <c r="I32" s="546"/>
      <c r="J32" s="546"/>
      <c r="K32" s="546"/>
      <c r="L32" s="546"/>
      <c r="M32" s="546"/>
      <c r="N32" s="546"/>
      <c r="O32" s="546"/>
      <c r="P32" s="546"/>
      <c r="Q32" s="546"/>
      <c r="R32" s="546"/>
      <c r="S32" s="546"/>
      <c r="T32" s="546"/>
      <c r="U32" s="336"/>
      <c r="V32" s="569"/>
      <c r="W32" s="569"/>
      <c r="X32" s="569"/>
      <c r="Y32" s="570"/>
      <c r="Z32" s="546"/>
      <c r="AA32" s="546"/>
      <c r="AB32" s="546"/>
    </row>
    <row r="33" spans="2:28" ht="18" customHeight="1" x14ac:dyDescent="0.2">
      <c r="B33" s="90"/>
      <c r="C33" s="546" t="s">
        <v>626</v>
      </c>
      <c r="D33" s="546"/>
      <c r="E33" s="546"/>
      <c r="F33" s="546"/>
      <c r="G33" s="546"/>
      <c r="H33" s="546"/>
      <c r="I33" s="546"/>
      <c r="J33" s="546"/>
      <c r="K33" s="546"/>
      <c r="L33" s="546"/>
      <c r="M33" s="546"/>
      <c r="N33" s="546"/>
      <c r="O33" s="546"/>
      <c r="P33" s="546"/>
      <c r="Q33" s="546"/>
      <c r="R33" s="546"/>
      <c r="S33" s="546"/>
      <c r="T33" s="546"/>
      <c r="U33" s="336"/>
      <c r="V33" s="590" t="s">
        <v>903</v>
      </c>
      <c r="W33" s="590" t="s">
        <v>747</v>
      </c>
      <c r="X33" s="590" t="s">
        <v>903</v>
      </c>
      <c r="Y33" s="570"/>
      <c r="Z33" s="546"/>
      <c r="AA33" s="546"/>
      <c r="AB33" s="546"/>
    </row>
    <row r="34" spans="2:28" ht="18" customHeight="1" x14ac:dyDescent="0.2">
      <c r="B34" s="90"/>
      <c r="C34" s="546" t="s">
        <v>627</v>
      </c>
      <c r="D34" s="546"/>
      <c r="E34" s="546"/>
      <c r="F34" s="546"/>
      <c r="G34" s="546"/>
      <c r="H34" s="546"/>
      <c r="I34" s="546"/>
      <c r="J34" s="546"/>
      <c r="K34" s="546"/>
      <c r="L34" s="546"/>
      <c r="M34" s="546"/>
      <c r="N34" s="546"/>
      <c r="O34" s="546"/>
      <c r="P34" s="546"/>
      <c r="Q34" s="546"/>
      <c r="R34" s="546"/>
      <c r="S34" s="546"/>
      <c r="T34" s="546"/>
      <c r="U34" s="336"/>
      <c r="V34" s="569"/>
      <c r="W34" s="569"/>
      <c r="X34" s="569"/>
      <c r="Y34" s="570"/>
      <c r="Z34" s="546"/>
      <c r="AA34" s="546"/>
      <c r="AB34" s="546"/>
    </row>
    <row r="35" spans="2:28" ht="18" customHeight="1" x14ac:dyDescent="0.2">
      <c r="B35" s="90"/>
      <c r="C35" s="546" t="s">
        <v>718</v>
      </c>
      <c r="D35" s="546"/>
      <c r="E35" s="546"/>
      <c r="F35" s="546"/>
      <c r="G35" s="546"/>
      <c r="H35" s="546"/>
      <c r="I35" s="546"/>
      <c r="J35" s="546"/>
      <c r="K35" s="546"/>
      <c r="L35" s="546"/>
      <c r="M35" s="546"/>
      <c r="N35" s="546"/>
      <c r="O35" s="546"/>
      <c r="P35" s="546"/>
      <c r="Q35" s="546"/>
      <c r="R35" s="546"/>
      <c r="S35" s="546"/>
      <c r="T35" s="546"/>
      <c r="U35" s="336"/>
      <c r="V35" s="590" t="s">
        <v>903</v>
      </c>
      <c r="W35" s="590" t="s">
        <v>747</v>
      </c>
      <c r="X35" s="590" t="s">
        <v>903</v>
      </c>
      <c r="Y35" s="570"/>
      <c r="Z35" s="546"/>
      <c r="AA35" s="546"/>
      <c r="AB35" s="546"/>
    </row>
    <row r="36" spans="2:28" ht="18" customHeight="1" x14ac:dyDescent="0.2">
      <c r="B36" s="90"/>
      <c r="C36" s="546" t="s">
        <v>838</v>
      </c>
      <c r="D36" s="546"/>
      <c r="E36" s="546"/>
      <c r="F36" s="546"/>
      <c r="G36" s="546"/>
      <c r="H36" s="546"/>
      <c r="I36" s="546"/>
      <c r="J36" s="546"/>
      <c r="K36" s="546"/>
      <c r="L36" s="546"/>
      <c r="M36" s="546"/>
      <c r="N36" s="546"/>
      <c r="O36" s="546"/>
      <c r="P36" s="546"/>
      <c r="Q36" s="546"/>
      <c r="R36" s="546"/>
      <c r="S36" s="546"/>
      <c r="T36" s="546"/>
      <c r="U36" s="336"/>
      <c r="V36" s="569"/>
      <c r="W36" s="569"/>
      <c r="X36" s="569"/>
      <c r="Y36" s="570"/>
      <c r="Z36" s="546"/>
      <c r="AA36" s="546"/>
      <c r="AB36" s="546"/>
    </row>
    <row r="37" spans="2:28" ht="18" customHeight="1" x14ac:dyDescent="0.2">
      <c r="B37" s="90"/>
      <c r="C37" s="546" t="s">
        <v>839</v>
      </c>
      <c r="D37" s="546"/>
      <c r="E37" s="546"/>
      <c r="F37" s="546"/>
      <c r="G37" s="546"/>
      <c r="H37" s="546"/>
      <c r="I37" s="546"/>
      <c r="J37" s="546"/>
      <c r="K37" s="546"/>
      <c r="L37" s="546"/>
      <c r="M37" s="546"/>
      <c r="N37" s="546"/>
      <c r="O37" s="546"/>
      <c r="P37" s="546"/>
      <c r="Q37" s="546"/>
      <c r="R37" s="546"/>
      <c r="S37" s="546"/>
      <c r="T37" s="546"/>
      <c r="U37" s="336"/>
      <c r="V37" s="569"/>
      <c r="W37" s="569"/>
      <c r="X37" s="569"/>
      <c r="Y37" s="570"/>
      <c r="Z37" s="546"/>
      <c r="AA37" s="546"/>
      <c r="AB37" s="546"/>
    </row>
    <row r="38" spans="2:28" ht="18" customHeight="1" x14ac:dyDescent="0.2">
      <c r="B38" s="86"/>
      <c r="C38" s="545"/>
      <c r="D38" s="545"/>
      <c r="E38" s="545"/>
      <c r="F38" s="545"/>
      <c r="G38" s="545"/>
      <c r="H38" s="545"/>
      <c r="I38" s="545"/>
      <c r="J38" s="545"/>
      <c r="K38" s="545"/>
      <c r="L38" s="545"/>
      <c r="M38" s="545"/>
      <c r="N38" s="545"/>
      <c r="O38" s="545"/>
      <c r="P38" s="545"/>
      <c r="Q38" s="545"/>
      <c r="R38" s="545"/>
      <c r="S38" s="545"/>
      <c r="T38" s="545"/>
      <c r="U38" s="859"/>
      <c r="V38" s="860"/>
      <c r="W38" s="860"/>
      <c r="X38" s="860"/>
      <c r="Y38" s="861"/>
      <c r="Z38" s="546"/>
      <c r="AA38" s="546"/>
      <c r="AB38" s="546"/>
    </row>
    <row r="39" spans="2:28" x14ac:dyDescent="0.2">
      <c r="B39" s="543" t="s">
        <v>191</v>
      </c>
    </row>
    <row r="40" spans="2:28" ht="14.25" customHeight="1" x14ac:dyDescent="0.2">
      <c r="B40" s="543" t="s">
        <v>192</v>
      </c>
    </row>
    <row r="41" spans="2:28" x14ac:dyDescent="0.2">
      <c r="B41" s="543" t="s">
        <v>1275</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1"/>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E6C1A-0555-4422-814D-680CE91802C1}">
  <sheetPr>
    <pageSetUpPr fitToPage="1"/>
  </sheetPr>
  <dimension ref="B1:Y70"/>
  <sheetViews>
    <sheetView view="pageBreakPreview" zoomScale="75" zoomScaleNormal="140" zoomScaleSheetLayoutView="75" workbookViewId="0">
      <selection activeCell="BA16" sqref="BA16"/>
    </sheetView>
  </sheetViews>
  <sheetFormatPr defaultColWidth="3.44140625" defaultRowHeight="13.2" x14ac:dyDescent="0.2"/>
  <cols>
    <col min="1" max="1" width="3.44140625" style="99" customWidth="1"/>
    <col min="2" max="2" width="3.6640625" style="571" customWidth="1"/>
    <col min="3" max="21" width="3.6640625" style="99" customWidth="1"/>
    <col min="22" max="22" width="3.77734375" style="99" customWidth="1"/>
    <col min="23" max="23" width="3.6640625" style="99" customWidth="1"/>
    <col min="24" max="16384" width="3.44140625" style="99"/>
  </cols>
  <sheetData>
    <row r="1" spans="2:25" s="543" customFormat="1" x14ac:dyDescent="0.2"/>
    <row r="2" spans="2:25" s="543" customFormat="1" x14ac:dyDescent="0.2">
      <c r="B2" s="543" t="s">
        <v>755</v>
      </c>
    </row>
    <row r="3" spans="2:25" s="543" customFormat="1" x14ac:dyDescent="0.2"/>
    <row r="4" spans="2:25" s="543" customFormat="1" x14ac:dyDescent="0.2">
      <c r="B4" s="835" t="s">
        <v>743</v>
      </c>
      <c r="C4" s="835"/>
      <c r="D4" s="835"/>
      <c r="E4" s="835"/>
      <c r="F4" s="835"/>
      <c r="G4" s="835"/>
      <c r="H4" s="835"/>
      <c r="I4" s="835"/>
      <c r="J4" s="835"/>
      <c r="K4" s="835"/>
      <c r="L4" s="835"/>
      <c r="M4" s="835"/>
      <c r="N4" s="835"/>
      <c r="O4" s="835"/>
      <c r="P4" s="835"/>
      <c r="Q4" s="835"/>
      <c r="R4" s="835"/>
      <c r="S4" s="835"/>
      <c r="T4" s="835"/>
      <c r="U4" s="835"/>
      <c r="V4" s="835"/>
      <c r="W4" s="835"/>
    </row>
    <row r="5" spans="2:25" s="543" customFormat="1" x14ac:dyDescent="0.2"/>
    <row r="6" spans="2:25" s="543" customFormat="1" ht="31.5" customHeight="1" x14ac:dyDescent="0.2">
      <c r="B6" s="1114" t="s">
        <v>362</v>
      </c>
      <c r="C6" s="1114"/>
      <c r="D6" s="1114"/>
      <c r="E6" s="1114"/>
      <c r="F6" s="1114"/>
      <c r="G6" s="828"/>
      <c r="H6" s="829"/>
      <c r="I6" s="829"/>
      <c r="J6" s="829"/>
      <c r="K6" s="829"/>
      <c r="L6" s="829"/>
      <c r="M6" s="829"/>
      <c r="N6" s="829"/>
      <c r="O6" s="829"/>
      <c r="P6" s="829"/>
      <c r="Q6" s="829"/>
      <c r="R6" s="829"/>
      <c r="S6" s="829"/>
      <c r="T6" s="829"/>
      <c r="U6" s="829"/>
      <c r="V6" s="829"/>
      <c r="W6" s="830"/>
    </row>
    <row r="7" spans="2:25" s="543" customFormat="1" ht="31.5" customHeight="1" x14ac:dyDescent="0.2">
      <c r="B7" s="828" t="s">
        <v>123</v>
      </c>
      <c r="C7" s="829"/>
      <c r="D7" s="829"/>
      <c r="E7" s="829"/>
      <c r="F7" s="830"/>
      <c r="G7" s="591" t="s">
        <v>903</v>
      </c>
      <c r="H7" s="553" t="s">
        <v>1194</v>
      </c>
      <c r="I7" s="553"/>
      <c r="J7" s="553"/>
      <c r="K7" s="553"/>
      <c r="L7" s="588" t="s">
        <v>903</v>
      </c>
      <c r="M7" s="553" t="s">
        <v>1193</v>
      </c>
      <c r="N7" s="553"/>
      <c r="O7" s="553"/>
      <c r="P7" s="553"/>
      <c r="Q7" s="588" t="s">
        <v>903</v>
      </c>
      <c r="R7" s="553" t="s">
        <v>1192</v>
      </c>
      <c r="S7" s="553"/>
      <c r="T7" s="553"/>
      <c r="U7" s="553"/>
      <c r="V7" s="553"/>
      <c r="W7" s="554"/>
    </row>
    <row r="8" spans="2:25" s="543" customFormat="1" x14ac:dyDescent="0.2"/>
    <row r="9" spans="2:25" s="543" customFormat="1" ht="15.75" customHeight="1" x14ac:dyDescent="0.2">
      <c r="B9" s="89"/>
      <c r="C9" s="96"/>
      <c r="D9" s="96"/>
      <c r="E9" s="96"/>
      <c r="F9" s="96"/>
      <c r="G9" s="96"/>
      <c r="H9" s="96"/>
      <c r="I9" s="96"/>
      <c r="J9" s="96"/>
      <c r="K9" s="96"/>
      <c r="L9" s="96"/>
      <c r="M9" s="96"/>
      <c r="N9" s="96"/>
      <c r="O9" s="96"/>
      <c r="P9" s="96"/>
      <c r="Q9" s="96"/>
      <c r="R9" s="96"/>
      <c r="S9" s="96"/>
      <c r="T9" s="96"/>
      <c r="U9" s="96"/>
      <c r="V9" s="96"/>
      <c r="W9" s="97"/>
    </row>
    <row r="10" spans="2:25" s="543" customFormat="1" ht="15.75" customHeight="1" x14ac:dyDescent="0.2">
      <c r="B10" s="90" t="s">
        <v>744</v>
      </c>
      <c r="C10" s="546"/>
      <c r="D10" s="546"/>
      <c r="E10" s="546"/>
      <c r="F10" s="546"/>
      <c r="G10" s="546"/>
      <c r="H10" s="546"/>
      <c r="I10" s="546"/>
      <c r="J10" s="546"/>
      <c r="K10" s="546"/>
      <c r="L10" s="546"/>
      <c r="N10" s="546"/>
      <c r="O10" s="546"/>
      <c r="P10" s="546"/>
      <c r="Q10" s="546"/>
      <c r="R10" s="546"/>
      <c r="S10" s="546"/>
      <c r="T10" s="546"/>
      <c r="U10" s="546"/>
      <c r="V10" s="546"/>
      <c r="W10" s="98"/>
    </row>
    <row r="11" spans="2:25" s="543" customFormat="1" ht="4.5" customHeight="1" x14ac:dyDescent="0.2">
      <c r="B11" s="90"/>
      <c r="C11" s="546"/>
      <c r="D11" s="546"/>
      <c r="E11" s="546"/>
      <c r="F11" s="546"/>
      <c r="G11" s="546"/>
      <c r="H11" s="546"/>
      <c r="I11" s="546"/>
      <c r="J11" s="546"/>
      <c r="K11" s="546"/>
      <c r="L11" s="546"/>
      <c r="N11" s="546"/>
      <c r="O11" s="546"/>
      <c r="P11" s="546"/>
      <c r="Q11" s="546"/>
      <c r="R11" s="546"/>
      <c r="S11" s="546"/>
      <c r="T11" s="546"/>
      <c r="U11" s="546"/>
      <c r="V11" s="546"/>
      <c r="W11" s="98"/>
    </row>
    <row r="12" spans="2:25" s="543" customFormat="1" ht="15.75" customHeight="1" x14ac:dyDescent="0.2">
      <c r="B12" s="90"/>
      <c r="C12" s="546" t="s">
        <v>745</v>
      </c>
      <c r="D12" s="546"/>
      <c r="E12" s="546"/>
      <c r="F12" s="546"/>
      <c r="G12" s="546"/>
      <c r="H12" s="546"/>
      <c r="I12" s="546"/>
      <c r="J12" s="546"/>
      <c r="K12" s="546"/>
      <c r="L12" s="546"/>
      <c r="N12" s="546"/>
      <c r="O12" s="546"/>
      <c r="P12" s="546"/>
      <c r="Q12" s="546"/>
      <c r="R12" s="546"/>
      <c r="S12" s="546"/>
      <c r="T12" s="546"/>
      <c r="U12" s="546"/>
      <c r="V12" s="546"/>
      <c r="W12" s="98"/>
    </row>
    <row r="13" spans="2:25" s="543" customFormat="1" ht="6" customHeight="1" x14ac:dyDescent="0.2">
      <c r="B13" s="90"/>
      <c r="C13" s="546"/>
      <c r="D13" s="546"/>
      <c r="E13" s="546"/>
      <c r="F13" s="546"/>
      <c r="G13" s="546"/>
      <c r="H13" s="546"/>
      <c r="I13" s="546"/>
      <c r="J13" s="546"/>
      <c r="K13" s="546"/>
      <c r="L13" s="91"/>
      <c r="M13" s="546"/>
      <c r="N13" s="546"/>
      <c r="O13" s="91"/>
      <c r="P13" s="546"/>
      <c r="Q13" s="546"/>
      <c r="R13" s="546"/>
      <c r="S13" s="546"/>
      <c r="T13" s="91"/>
      <c r="U13" s="546"/>
      <c r="V13" s="546"/>
      <c r="W13" s="98"/>
    </row>
    <row r="14" spans="2:25" s="543" customFormat="1" ht="20.100000000000001" customHeight="1" x14ac:dyDescent="0.2">
      <c r="B14" s="90"/>
      <c r="C14" s="546"/>
      <c r="D14" s="591" t="s">
        <v>903</v>
      </c>
      <c r="E14" s="553" t="s">
        <v>746</v>
      </c>
      <c r="F14" s="622"/>
      <c r="G14" s="622"/>
      <c r="H14" s="588" t="s">
        <v>903</v>
      </c>
      <c r="I14" s="553" t="s">
        <v>748</v>
      </c>
      <c r="J14" s="560"/>
      <c r="K14" s="546"/>
      <c r="L14" s="546"/>
      <c r="M14" s="546"/>
      <c r="N14" s="546"/>
      <c r="O14" s="546"/>
      <c r="P14" s="546"/>
      <c r="Q14" s="546"/>
      <c r="R14" s="546"/>
      <c r="S14" s="546"/>
      <c r="T14" s="546"/>
      <c r="U14" s="546"/>
      <c r="V14" s="546"/>
      <c r="W14" s="98"/>
    </row>
    <row r="15" spans="2:25" s="543" customFormat="1" ht="6" customHeight="1" x14ac:dyDescent="0.2">
      <c r="B15" s="90"/>
      <c r="C15" s="546"/>
      <c r="D15" s="546"/>
      <c r="E15" s="546"/>
      <c r="F15" s="546"/>
      <c r="G15" s="546"/>
      <c r="H15" s="546"/>
      <c r="I15" s="546"/>
      <c r="J15" s="546"/>
      <c r="K15" s="546"/>
      <c r="L15" s="546"/>
      <c r="M15" s="546"/>
      <c r="N15" s="546"/>
      <c r="O15" s="546"/>
      <c r="P15" s="546"/>
      <c r="Q15" s="546"/>
      <c r="R15" s="546"/>
      <c r="S15" s="546"/>
      <c r="T15" s="546"/>
      <c r="U15" s="546"/>
      <c r="V15" s="546"/>
      <c r="W15" s="98"/>
    </row>
    <row r="16" spans="2:25" s="543" customFormat="1" ht="15.75" customHeight="1" x14ac:dyDescent="0.2">
      <c r="B16" s="90"/>
      <c r="C16" s="608" t="s">
        <v>749</v>
      </c>
      <c r="D16" s="610"/>
      <c r="E16" s="610"/>
      <c r="F16" s="610"/>
      <c r="G16" s="610"/>
      <c r="H16" s="610"/>
      <c r="I16" s="610"/>
      <c r="J16" s="610"/>
      <c r="K16" s="610"/>
      <c r="L16" s="610"/>
      <c r="M16" s="610"/>
      <c r="N16" s="610"/>
      <c r="O16" s="610"/>
      <c r="P16" s="610"/>
      <c r="Q16" s="610"/>
      <c r="R16" s="610"/>
      <c r="S16" s="610"/>
      <c r="T16" s="610"/>
      <c r="U16" s="610"/>
      <c r="V16" s="610"/>
      <c r="W16" s="92"/>
      <c r="X16" s="546"/>
      <c r="Y16" s="546"/>
    </row>
    <row r="17" spans="2:25" s="543" customFormat="1" ht="6" customHeight="1" x14ac:dyDescent="0.2">
      <c r="B17" s="90"/>
      <c r="C17" s="610"/>
      <c r="D17" s="610"/>
      <c r="E17" s="610"/>
      <c r="F17" s="610"/>
      <c r="G17" s="610"/>
      <c r="H17" s="610"/>
      <c r="I17" s="610"/>
      <c r="J17" s="610"/>
      <c r="K17" s="610"/>
      <c r="L17" s="610"/>
      <c r="M17" s="610"/>
      <c r="N17" s="610"/>
      <c r="O17" s="610"/>
      <c r="P17" s="610"/>
      <c r="Q17" s="610"/>
      <c r="R17" s="610"/>
      <c r="S17" s="610"/>
      <c r="T17" s="610"/>
      <c r="U17" s="610"/>
      <c r="V17" s="610"/>
      <c r="W17" s="98"/>
      <c r="X17" s="546"/>
      <c r="Y17" s="546"/>
    </row>
    <row r="18" spans="2:25" s="543" customFormat="1" ht="15.75" customHeight="1" x14ac:dyDescent="0.2">
      <c r="B18" s="90"/>
      <c r="C18" s="615"/>
      <c r="D18" s="1147"/>
      <c r="E18" s="1148"/>
      <c r="F18" s="1148"/>
      <c r="G18" s="1148"/>
      <c r="H18" s="1148"/>
      <c r="I18" s="1148"/>
      <c r="J18" s="1148"/>
      <c r="K18" s="1148"/>
      <c r="L18" s="1148"/>
      <c r="M18" s="1148"/>
      <c r="N18" s="1148"/>
      <c r="O18" s="1148"/>
      <c r="P18" s="1148"/>
      <c r="Q18" s="1148"/>
      <c r="R18" s="1148"/>
      <c r="S18" s="1148"/>
      <c r="T18" s="1148"/>
      <c r="U18" s="1149"/>
      <c r="V18" s="608"/>
      <c r="W18" s="98"/>
      <c r="X18" s="546"/>
      <c r="Y18" s="546"/>
    </row>
    <row r="19" spans="2:25" s="543" customFormat="1" ht="15.75" customHeight="1" x14ac:dyDescent="0.2">
      <c r="B19" s="90"/>
      <c r="C19" s="615"/>
      <c r="D19" s="1150"/>
      <c r="E19" s="1151"/>
      <c r="F19" s="1151"/>
      <c r="G19" s="1151"/>
      <c r="H19" s="1151"/>
      <c r="I19" s="1151"/>
      <c r="J19" s="1151"/>
      <c r="K19" s="1151"/>
      <c r="L19" s="1151"/>
      <c r="M19" s="1151"/>
      <c r="N19" s="1151"/>
      <c r="O19" s="1151"/>
      <c r="P19" s="1151"/>
      <c r="Q19" s="1151"/>
      <c r="R19" s="1151"/>
      <c r="S19" s="1151"/>
      <c r="T19" s="1151"/>
      <c r="U19" s="1152"/>
      <c r="V19" s="608"/>
      <c r="W19" s="98"/>
      <c r="X19" s="546"/>
      <c r="Y19" s="546"/>
    </row>
    <row r="20" spans="2:25" s="543" customFormat="1" ht="15.75" customHeight="1" x14ac:dyDescent="0.2">
      <c r="B20" s="90"/>
      <c r="C20" s="615"/>
      <c r="D20" s="1150"/>
      <c r="E20" s="1151"/>
      <c r="F20" s="1151"/>
      <c r="G20" s="1151"/>
      <c r="H20" s="1151"/>
      <c r="I20" s="1151"/>
      <c r="J20" s="1151"/>
      <c r="K20" s="1151"/>
      <c r="L20" s="1151"/>
      <c r="M20" s="1151"/>
      <c r="N20" s="1151"/>
      <c r="O20" s="1151"/>
      <c r="P20" s="1151"/>
      <c r="Q20" s="1151"/>
      <c r="R20" s="1151"/>
      <c r="S20" s="1151"/>
      <c r="T20" s="1151"/>
      <c r="U20" s="1152"/>
      <c r="V20" s="608"/>
      <c r="W20" s="98"/>
      <c r="X20" s="546"/>
      <c r="Y20" s="546"/>
    </row>
    <row r="21" spans="2:25" s="543" customFormat="1" ht="15.75" customHeight="1" x14ac:dyDescent="0.2">
      <c r="B21" s="90"/>
      <c r="C21" s="615"/>
      <c r="D21" s="1150"/>
      <c r="E21" s="1151"/>
      <c r="F21" s="1151"/>
      <c r="G21" s="1151"/>
      <c r="H21" s="1151"/>
      <c r="I21" s="1151"/>
      <c r="J21" s="1151"/>
      <c r="K21" s="1151"/>
      <c r="L21" s="1151"/>
      <c r="M21" s="1151"/>
      <c r="N21" s="1151"/>
      <c r="O21" s="1151"/>
      <c r="P21" s="1151"/>
      <c r="Q21" s="1151"/>
      <c r="R21" s="1151"/>
      <c r="S21" s="1151"/>
      <c r="T21" s="1151"/>
      <c r="U21" s="1152"/>
      <c r="V21" s="608"/>
      <c r="W21" s="98"/>
      <c r="X21" s="546"/>
      <c r="Y21" s="546"/>
    </row>
    <row r="22" spans="2:25" s="543" customFormat="1" ht="15.75" customHeight="1" x14ac:dyDescent="0.2">
      <c r="B22" s="90"/>
      <c r="C22" s="608"/>
      <c r="D22" s="1153"/>
      <c r="E22" s="1154"/>
      <c r="F22" s="1154"/>
      <c r="G22" s="1154"/>
      <c r="H22" s="1154"/>
      <c r="I22" s="1154"/>
      <c r="J22" s="1154"/>
      <c r="K22" s="1154"/>
      <c r="L22" s="1154"/>
      <c r="M22" s="1154"/>
      <c r="N22" s="1154"/>
      <c r="O22" s="1154"/>
      <c r="P22" s="1154"/>
      <c r="Q22" s="1154"/>
      <c r="R22" s="1154"/>
      <c r="S22" s="1154"/>
      <c r="T22" s="1154"/>
      <c r="U22" s="1155"/>
      <c r="V22" s="610"/>
      <c r="W22" s="98"/>
      <c r="X22" s="546"/>
      <c r="Y22" s="546"/>
    </row>
    <row r="23" spans="2:25" s="543" customFormat="1" ht="6.75" customHeight="1" x14ac:dyDescent="0.2">
      <c r="B23" s="90"/>
      <c r="C23" s="608"/>
      <c r="D23" s="608"/>
      <c r="E23" s="608"/>
      <c r="F23" s="608"/>
      <c r="G23" s="608"/>
      <c r="H23" s="608"/>
      <c r="I23" s="608"/>
      <c r="J23" s="608"/>
      <c r="K23" s="608"/>
      <c r="L23" s="608"/>
      <c r="M23" s="608"/>
      <c r="N23" s="608"/>
      <c r="O23" s="608"/>
      <c r="P23" s="608"/>
      <c r="Q23" s="608"/>
      <c r="R23" s="610"/>
      <c r="S23" s="610"/>
      <c r="T23" s="610"/>
      <c r="U23" s="610"/>
      <c r="V23" s="610"/>
      <c r="W23" s="98"/>
      <c r="X23" s="546"/>
      <c r="Y23" s="546"/>
    </row>
    <row r="24" spans="2:25" s="543" customFormat="1" ht="15.75" customHeight="1" x14ac:dyDescent="0.2">
      <c r="B24" s="90"/>
      <c r="C24" s="608" t="s">
        <v>763</v>
      </c>
      <c r="D24" s="608"/>
      <c r="E24" s="608"/>
      <c r="F24" s="608"/>
      <c r="G24" s="608"/>
      <c r="H24" s="608"/>
      <c r="I24" s="608"/>
      <c r="J24" s="608"/>
      <c r="K24" s="608"/>
      <c r="L24" s="608"/>
      <c r="M24" s="608"/>
      <c r="N24" s="608"/>
      <c r="O24" s="608"/>
      <c r="P24" s="608"/>
      <c r="Q24" s="608"/>
      <c r="R24" s="610"/>
      <c r="S24" s="610"/>
      <c r="T24" s="610"/>
      <c r="U24" s="610"/>
      <c r="V24" s="610"/>
      <c r="W24" s="98"/>
      <c r="X24" s="546"/>
      <c r="Y24" s="546"/>
    </row>
    <row r="25" spans="2:25" s="543" customFormat="1" ht="6" customHeight="1" x14ac:dyDescent="0.2">
      <c r="B25" s="90"/>
      <c r="C25" s="608"/>
      <c r="D25" s="608"/>
      <c r="E25" s="608"/>
      <c r="F25" s="608"/>
      <c r="G25" s="608"/>
      <c r="H25" s="608"/>
      <c r="I25" s="608"/>
      <c r="J25" s="608"/>
      <c r="K25" s="608"/>
      <c r="L25" s="608"/>
      <c r="M25" s="608"/>
      <c r="N25" s="608"/>
      <c r="O25" s="608"/>
      <c r="P25" s="608"/>
      <c r="Q25" s="608"/>
      <c r="R25" s="610"/>
      <c r="S25" s="610"/>
      <c r="T25" s="610"/>
      <c r="U25" s="610"/>
      <c r="V25" s="610"/>
      <c r="W25" s="98"/>
      <c r="X25" s="546"/>
      <c r="Y25" s="546"/>
    </row>
    <row r="26" spans="2:25" s="543" customFormat="1" ht="15.75" customHeight="1" x14ac:dyDescent="0.2">
      <c r="B26" s="90"/>
      <c r="C26" s="615"/>
      <c r="D26" s="1147"/>
      <c r="E26" s="1148"/>
      <c r="F26" s="1148"/>
      <c r="G26" s="1148"/>
      <c r="H26" s="1148"/>
      <c r="I26" s="1148"/>
      <c r="J26" s="1148"/>
      <c r="K26" s="1148"/>
      <c r="L26" s="1148"/>
      <c r="M26" s="1148"/>
      <c r="N26" s="1148"/>
      <c r="O26" s="1148"/>
      <c r="P26" s="1148"/>
      <c r="Q26" s="1148"/>
      <c r="R26" s="1148"/>
      <c r="S26" s="1148"/>
      <c r="T26" s="1148"/>
      <c r="U26" s="1149"/>
      <c r="V26" s="608"/>
      <c r="W26" s="98"/>
      <c r="X26" s="546"/>
      <c r="Y26" s="546"/>
    </row>
    <row r="27" spans="2:25" s="543" customFormat="1" ht="15.75" customHeight="1" x14ac:dyDescent="0.2">
      <c r="B27" s="90"/>
      <c r="C27" s="615"/>
      <c r="D27" s="1150"/>
      <c r="E27" s="1151"/>
      <c r="F27" s="1151"/>
      <c r="G27" s="1151"/>
      <c r="H27" s="1151"/>
      <c r="I27" s="1151"/>
      <c r="J27" s="1151"/>
      <c r="K27" s="1151"/>
      <c r="L27" s="1151"/>
      <c r="M27" s="1151"/>
      <c r="N27" s="1151"/>
      <c r="O27" s="1151"/>
      <c r="P27" s="1151"/>
      <c r="Q27" s="1151"/>
      <c r="R27" s="1151"/>
      <c r="S27" s="1151"/>
      <c r="T27" s="1151"/>
      <c r="U27" s="1152"/>
      <c r="V27" s="608"/>
      <c r="W27" s="98"/>
      <c r="X27" s="546"/>
      <c r="Y27" s="546"/>
    </row>
    <row r="28" spans="2:25" s="543" customFormat="1" ht="15.75" customHeight="1" x14ac:dyDescent="0.2">
      <c r="B28" s="90"/>
      <c r="C28" s="615"/>
      <c r="D28" s="1150"/>
      <c r="E28" s="1151"/>
      <c r="F28" s="1151"/>
      <c r="G28" s="1151"/>
      <c r="H28" s="1151"/>
      <c r="I28" s="1151"/>
      <c r="J28" s="1151"/>
      <c r="K28" s="1151"/>
      <c r="L28" s="1151"/>
      <c r="M28" s="1151"/>
      <c r="N28" s="1151"/>
      <c r="O28" s="1151"/>
      <c r="P28" s="1151"/>
      <c r="Q28" s="1151"/>
      <c r="R28" s="1151"/>
      <c r="S28" s="1151"/>
      <c r="T28" s="1151"/>
      <c r="U28" s="1152"/>
      <c r="V28" s="608"/>
      <c r="W28" s="98"/>
      <c r="X28" s="546"/>
      <c r="Y28" s="546"/>
    </row>
    <row r="29" spans="2:25" s="543" customFormat="1" ht="15.75" customHeight="1" x14ac:dyDescent="0.2">
      <c r="B29" s="90"/>
      <c r="C29" s="615"/>
      <c r="D29" s="1150"/>
      <c r="E29" s="1151"/>
      <c r="F29" s="1151"/>
      <c r="G29" s="1151"/>
      <c r="H29" s="1151"/>
      <c r="I29" s="1151"/>
      <c r="J29" s="1151"/>
      <c r="K29" s="1151"/>
      <c r="L29" s="1151"/>
      <c r="M29" s="1151"/>
      <c r="N29" s="1151"/>
      <c r="O29" s="1151"/>
      <c r="P29" s="1151"/>
      <c r="Q29" s="1151"/>
      <c r="R29" s="1151"/>
      <c r="S29" s="1151"/>
      <c r="T29" s="1151"/>
      <c r="U29" s="1152"/>
      <c r="V29" s="608"/>
      <c r="W29" s="98"/>
      <c r="X29" s="546"/>
      <c r="Y29" s="546"/>
    </row>
    <row r="30" spans="2:25" s="543" customFormat="1" ht="15.75" customHeight="1" x14ac:dyDescent="0.2">
      <c r="B30" s="90"/>
      <c r="C30" s="608"/>
      <c r="D30" s="1153"/>
      <c r="E30" s="1154"/>
      <c r="F30" s="1154"/>
      <c r="G30" s="1154"/>
      <c r="H30" s="1154"/>
      <c r="I30" s="1154"/>
      <c r="J30" s="1154"/>
      <c r="K30" s="1154"/>
      <c r="L30" s="1154"/>
      <c r="M30" s="1154"/>
      <c r="N30" s="1154"/>
      <c r="O30" s="1154"/>
      <c r="P30" s="1154"/>
      <c r="Q30" s="1154"/>
      <c r="R30" s="1154"/>
      <c r="S30" s="1154"/>
      <c r="T30" s="1154"/>
      <c r="U30" s="1155"/>
      <c r="V30" s="610"/>
      <c r="W30" s="98"/>
      <c r="X30" s="546"/>
      <c r="Y30" s="546"/>
    </row>
    <row r="31" spans="2:25" s="543" customFormat="1" ht="15.75" customHeight="1" x14ac:dyDescent="0.2">
      <c r="B31" s="90"/>
      <c r="C31" s="608"/>
      <c r="D31" s="608"/>
      <c r="E31" s="608"/>
      <c r="F31" s="608"/>
      <c r="G31" s="608"/>
      <c r="H31" s="608"/>
      <c r="I31" s="608"/>
      <c r="J31" s="608"/>
      <c r="K31" s="608"/>
      <c r="L31" s="608"/>
      <c r="M31" s="608"/>
      <c r="N31" s="608"/>
      <c r="O31" s="608"/>
      <c r="P31" s="608"/>
      <c r="Q31" s="608"/>
      <c r="R31" s="610"/>
      <c r="S31" s="610"/>
      <c r="T31" s="610"/>
      <c r="U31" s="610"/>
      <c r="V31" s="610"/>
      <c r="W31" s="98"/>
      <c r="X31" s="546"/>
      <c r="Y31" s="546"/>
    </row>
    <row r="32" spans="2:25" s="543" customFormat="1" ht="15.75" customHeight="1" x14ac:dyDescent="0.2">
      <c r="B32" s="90" t="s">
        <v>750</v>
      </c>
      <c r="C32" s="546"/>
      <c r="D32" s="546"/>
      <c r="E32" s="546"/>
      <c r="F32" s="546"/>
      <c r="G32" s="546"/>
      <c r="H32" s="546"/>
      <c r="I32" s="546"/>
      <c r="J32" s="546"/>
      <c r="K32" s="546"/>
      <c r="L32" s="546"/>
      <c r="N32" s="546"/>
      <c r="O32" s="546"/>
      <c r="P32" s="546"/>
      <c r="Q32" s="546"/>
      <c r="R32" s="546"/>
      <c r="S32" s="546"/>
      <c r="T32" s="546"/>
      <c r="U32" s="546"/>
      <c r="V32" s="546"/>
      <c r="W32" s="98"/>
    </row>
    <row r="33" spans="2:25" s="543" customFormat="1" ht="4.5" customHeight="1" x14ac:dyDescent="0.2">
      <c r="B33" s="90"/>
      <c r="C33" s="546"/>
      <c r="D33" s="546"/>
      <c r="E33" s="546"/>
      <c r="F33" s="546"/>
      <c r="G33" s="546"/>
      <c r="H33" s="546"/>
      <c r="I33" s="546"/>
      <c r="J33" s="546"/>
      <c r="K33" s="546"/>
      <c r="L33" s="546"/>
      <c r="N33" s="546"/>
      <c r="O33" s="546"/>
      <c r="P33" s="546"/>
      <c r="Q33" s="546"/>
      <c r="R33" s="546"/>
      <c r="S33" s="546"/>
      <c r="T33" s="546"/>
      <c r="U33" s="546"/>
      <c r="V33" s="546"/>
      <c r="W33" s="98"/>
    </row>
    <row r="34" spans="2:25" s="543" customFormat="1" ht="15.75" customHeight="1" x14ac:dyDescent="0.2">
      <c r="B34" s="90"/>
      <c r="C34" s="546" t="s">
        <v>751</v>
      </c>
      <c r="D34" s="546"/>
      <c r="E34" s="546"/>
      <c r="F34" s="546"/>
      <c r="G34" s="546"/>
      <c r="H34" s="546"/>
      <c r="I34" s="546"/>
      <c r="J34" s="546"/>
      <c r="K34" s="546"/>
      <c r="L34" s="546"/>
      <c r="N34" s="546"/>
      <c r="O34" s="546"/>
      <c r="P34" s="546"/>
      <c r="Q34" s="546"/>
      <c r="R34" s="546"/>
      <c r="S34" s="546"/>
      <c r="T34" s="546"/>
      <c r="U34" s="546"/>
      <c r="V34" s="546"/>
      <c r="W34" s="98"/>
    </row>
    <row r="35" spans="2:25" s="543" customFormat="1" ht="6" customHeight="1" x14ac:dyDescent="0.2">
      <c r="B35" s="90"/>
      <c r="C35" s="546"/>
      <c r="D35" s="546"/>
      <c r="E35" s="546"/>
      <c r="F35" s="546"/>
      <c r="G35" s="546"/>
      <c r="H35" s="546"/>
      <c r="I35" s="546"/>
      <c r="J35" s="546"/>
      <c r="K35" s="546"/>
      <c r="L35" s="91"/>
      <c r="M35" s="546"/>
      <c r="N35" s="546"/>
      <c r="O35" s="91"/>
      <c r="P35" s="546"/>
      <c r="Q35" s="546"/>
      <c r="R35" s="546"/>
      <c r="S35" s="546"/>
      <c r="T35" s="91"/>
      <c r="U35" s="546"/>
      <c r="V35" s="546"/>
      <c r="W35" s="98"/>
    </row>
    <row r="36" spans="2:25" s="543" customFormat="1" ht="20.100000000000001" customHeight="1" x14ac:dyDescent="0.2">
      <c r="B36" s="90"/>
      <c r="C36" s="546"/>
      <c r="D36" s="591" t="s">
        <v>903</v>
      </c>
      <c r="E36" s="553" t="s">
        <v>746</v>
      </c>
      <c r="F36" s="622"/>
      <c r="G36" s="622"/>
      <c r="H36" s="588" t="s">
        <v>903</v>
      </c>
      <c r="I36" s="553" t="s">
        <v>748</v>
      </c>
      <c r="J36" s="560"/>
      <c r="K36" s="546"/>
      <c r="L36" s="546"/>
      <c r="M36" s="546"/>
      <c r="N36" s="546"/>
      <c r="O36" s="546"/>
      <c r="P36" s="546"/>
      <c r="Q36" s="546"/>
      <c r="R36" s="546"/>
      <c r="S36" s="546"/>
      <c r="T36" s="546"/>
      <c r="U36" s="546"/>
      <c r="V36" s="546"/>
      <c r="W36" s="98"/>
    </row>
    <row r="37" spans="2:25" s="543" customFormat="1" ht="6" customHeight="1" x14ac:dyDescent="0.2">
      <c r="B37" s="90"/>
      <c r="C37" s="546"/>
      <c r="D37" s="546"/>
      <c r="E37" s="546"/>
      <c r="F37" s="546"/>
      <c r="G37" s="546"/>
      <c r="H37" s="546"/>
      <c r="I37" s="546"/>
      <c r="J37" s="546"/>
      <c r="K37" s="546"/>
      <c r="L37" s="546"/>
      <c r="M37" s="546"/>
      <c r="N37" s="546"/>
      <c r="O37" s="546"/>
      <c r="P37" s="546"/>
      <c r="Q37" s="546"/>
      <c r="R37" s="546"/>
      <c r="S37" s="546"/>
      <c r="T37" s="546"/>
      <c r="U37" s="546"/>
      <c r="V37" s="546"/>
      <c r="W37" s="98"/>
    </row>
    <row r="38" spans="2:25" s="543" customFormat="1" ht="15.75" customHeight="1" x14ac:dyDescent="0.2">
      <c r="B38" s="90"/>
      <c r="C38" s="608" t="s">
        <v>1284</v>
      </c>
      <c r="D38" s="610"/>
      <c r="E38" s="610"/>
      <c r="F38" s="610"/>
      <c r="G38" s="610"/>
      <c r="H38" s="610"/>
      <c r="I38" s="610"/>
      <c r="J38" s="610"/>
      <c r="K38" s="610"/>
      <c r="L38" s="610"/>
      <c r="M38" s="610"/>
      <c r="N38" s="610"/>
      <c r="O38" s="610"/>
      <c r="P38" s="610"/>
      <c r="Q38" s="610"/>
      <c r="R38" s="610"/>
      <c r="S38" s="610"/>
      <c r="T38" s="610"/>
      <c r="U38" s="610"/>
      <c r="V38" s="610"/>
      <c r="W38" s="92"/>
      <c r="X38" s="546"/>
      <c r="Y38" s="546"/>
    </row>
    <row r="39" spans="2:25" s="543" customFormat="1" ht="6" customHeight="1" x14ac:dyDescent="0.2">
      <c r="B39" s="90"/>
      <c r="C39" s="610"/>
      <c r="D39" s="610"/>
      <c r="E39" s="610"/>
      <c r="F39" s="610"/>
      <c r="G39" s="610"/>
      <c r="H39" s="610"/>
      <c r="I39" s="610"/>
      <c r="J39" s="610"/>
      <c r="K39" s="610"/>
      <c r="L39" s="610"/>
      <c r="M39" s="610"/>
      <c r="N39" s="610"/>
      <c r="O39" s="610"/>
      <c r="P39" s="610"/>
      <c r="Q39" s="610"/>
      <c r="R39" s="610"/>
      <c r="S39" s="610"/>
      <c r="T39" s="610"/>
      <c r="U39" s="610"/>
      <c r="V39" s="610"/>
      <c r="W39" s="98"/>
      <c r="X39" s="546"/>
      <c r="Y39" s="546"/>
    </row>
    <row r="40" spans="2:25" s="543" customFormat="1" ht="20.100000000000001" customHeight="1" x14ac:dyDescent="0.2">
      <c r="B40" s="90"/>
      <c r="C40" s="615"/>
      <c r="D40" s="623" t="s">
        <v>1283</v>
      </c>
      <c r="E40" s="622"/>
      <c r="F40" s="622"/>
      <c r="G40" s="1156"/>
      <c r="H40" s="1156"/>
      <c r="I40" s="1156"/>
      <c r="J40" s="625" t="s">
        <v>176</v>
      </c>
      <c r="K40" s="615"/>
      <c r="L40" s="615"/>
      <c r="M40" s="615"/>
      <c r="N40" s="608"/>
      <c r="O40" s="608"/>
      <c r="P40" s="608"/>
      <c r="Q40" s="608"/>
      <c r="R40" s="608"/>
      <c r="S40" s="608"/>
      <c r="T40" s="608"/>
      <c r="U40" s="608"/>
      <c r="V40" s="608"/>
      <c r="W40" s="98"/>
      <c r="X40" s="546"/>
      <c r="Y40" s="546"/>
    </row>
    <row r="41" spans="2:25" s="543" customFormat="1" ht="6" customHeight="1" x14ac:dyDescent="0.2">
      <c r="B41" s="90"/>
      <c r="C41" s="546"/>
      <c r="D41" s="546"/>
      <c r="E41" s="546"/>
      <c r="F41" s="546"/>
      <c r="G41" s="546"/>
      <c r="H41" s="546"/>
      <c r="I41" s="546"/>
      <c r="J41" s="546"/>
      <c r="K41" s="546"/>
      <c r="L41" s="546"/>
      <c r="M41" s="546"/>
      <c r="N41" s="546"/>
      <c r="O41" s="546"/>
      <c r="P41" s="546"/>
      <c r="Q41" s="546"/>
      <c r="R41" s="546"/>
      <c r="S41" s="546"/>
      <c r="T41" s="546"/>
      <c r="U41" s="546"/>
      <c r="V41" s="546"/>
      <c r="W41" s="98"/>
    </row>
    <row r="42" spans="2:25" s="543" customFormat="1" ht="15.75" customHeight="1" x14ac:dyDescent="0.2">
      <c r="B42" s="90"/>
      <c r="C42" s="608" t="s">
        <v>1282</v>
      </c>
      <c r="D42" s="610"/>
      <c r="E42" s="610"/>
      <c r="F42" s="610"/>
      <c r="G42" s="610"/>
      <c r="H42" s="610"/>
      <c r="I42" s="610"/>
      <c r="J42" s="610"/>
      <c r="K42" s="610"/>
      <c r="L42" s="610"/>
      <c r="M42" s="610"/>
      <c r="N42" s="610"/>
      <c r="O42" s="610"/>
      <c r="P42" s="610"/>
      <c r="Q42" s="610"/>
      <c r="R42" s="610"/>
      <c r="S42" s="610"/>
      <c r="T42" s="610"/>
      <c r="U42" s="610"/>
      <c r="V42" s="610"/>
      <c r="W42" s="92"/>
      <c r="X42" s="546"/>
      <c r="Y42" s="546"/>
    </row>
    <row r="43" spans="2:25" s="543" customFormat="1" ht="6" customHeight="1" x14ac:dyDescent="0.2">
      <c r="B43" s="90"/>
      <c r="C43" s="610"/>
      <c r="D43" s="610"/>
      <c r="E43" s="610"/>
      <c r="F43" s="610"/>
      <c r="G43" s="610"/>
      <c r="H43" s="610"/>
      <c r="I43" s="610"/>
      <c r="J43" s="610"/>
      <c r="K43" s="610"/>
      <c r="L43" s="610"/>
      <c r="M43" s="610"/>
      <c r="N43" s="610"/>
      <c r="O43" s="610"/>
      <c r="P43" s="610"/>
      <c r="Q43" s="610"/>
      <c r="R43" s="610"/>
      <c r="S43" s="610"/>
      <c r="T43" s="610"/>
      <c r="U43" s="610"/>
      <c r="V43" s="610"/>
      <c r="W43" s="98"/>
      <c r="X43" s="546"/>
      <c r="Y43" s="546"/>
    </row>
    <row r="44" spans="2:25" s="543" customFormat="1" ht="20.100000000000001" customHeight="1" x14ac:dyDescent="0.2">
      <c r="B44" s="90"/>
      <c r="C44" s="615"/>
      <c r="D44" s="623" t="s">
        <v>235</v>
      </c>
      <c r="E44" s="588" t="s">
        <v>903</v>
      </c>
      <c r="F44" s="553" t="s">
        <v>1281</v>
      </c>
      <c r="G44" s="622"/>
      <c r="H44" s="622"/>
      <c r="I44" s="588" t="s">
        <v>903</v>
      </c>
      <c r="J44" s="553" t="s">
        <v>1280</v>
      </c>
      <c r="K44" s="622"/>
      <c r="L44" s="622"/>
      <c r="M44" s="622"/>
      <c r="N44" s="621"/>
      <c r="O44" s="621"/>
      <c r="P44" s="621"/>
      <c r="Q44" s="621"/>
      <c r="R44" s="621"/>
      <c r="S44" s="621"/>
      <c r="T44" s="621"/>
      <c r="U44" s="624"/>
      <c r="V44" s="608"/>
      <c r="W44" s="98"/>
      <c r="X44" s="546"/>
      <c r="Y44" s="546"/>
    </row>
    <row r="45" spans="2:25" s="543" customFormat="1" ht="20.100000000000001" customHeight="1" x14ac:dyDescent="0.2">
      <c r="B45" s="90"/>
      <c r="C45" s="615"/>
      <c r="D45" s="623" t="s">
        <v>1279</v>
      </c>
      <c r="E45" s="622"/>
      <c r="F45" s="622"/>
      <c r="G45" s="622"/>
      <c r="H45" s="622"/>
      <c r="I45" s="622"/>
      <c r="J45" s="622"/>
      <c r="K45" s="622"/>
      <c r="L45" s="622"/>
      <c r="M45" s="622"/>
      <c r="N45" s="621"/>
      <c r="O45" s="621"/>
      <c r="P45" s="1159"/>
      <c r="Q45" s="1156"/>
      <c r="R45" s="1156"/>
      <c r="S45" s="1157" t="s">
        <v>1278</v>
      </c>
      <c r="T45" s="1157"/>
      <c r="U45" s="1158"/>
      <c r="V45" s="608"/>
      <c r="W45" s="98"/>
      <c r="X45" s="546"/>
      <c r="Y45" s="546"/>
    </row>
    <row r="46" spans="2:25" s="543" customFormat="1" ht="6" customHeight="1" x14ac:dyDescent="0.2">
      <c r="B46" s="90"/>
      <c r="C46" s="610"/>
      <c r="D46" s="610"/>
      <c r="E46" s="610"/>
      <c r="F46" s="610"/>
      <c r="G46" s="610"/>
      <c r="H46" s="610"/>
      <c r="I46" s="610"/>
      <c r="J46" s="610"/>
      <c r="K46" s="610"/>
      <c r="L46" s="610"/>
      <c r="M46" s="610"/>
      <c r="N46" s="610"/>
      <c r="O46" s="610"/>
      <c r="P46" s="610"/>
      <c r="Q46" s="610"/>
      <c r="R46" s="610"/>
      <c r="S46" s="610"/>
      <c r="T46" s="610"/>
      <c r="U46" s="610"/>
      <c r="V46" s="610"/>
      <c r="W46" s="98"/>
      <c r="X46" s="546"/>
      <c r="Y46" s="546"/>
    </row>
    <row r="47" spans="2:25" s="543" customFormat="1" ht="15.75" customHeight="1" x14ac:dyDescent="0.2">
      <c r="B47" s="90"/>
      <c r="C47" s="608" t="s">
        <v>1277</v>
      </c>
      <c r="D47" s="608"/>
      <c r="E47" s="608"/>
      <c r="F47" s="608"/>
      <c r="G47" s="608"/>
      <c r="H47" s="608"/>
      <c r="I47" s="608"/>
      <c r="J47" s="608"/>
      <c r="K47" s="608"/>
      <c r="L47" s="608"/>
      <c r="M47" s="608"/>
      <c r="N47" s="608"/>
      <c r="O47" s="608"/>
      <c r="P47" s="608"/>
      <c r="Q47" s="608"/>
      <c r="R47" s="610"/>
      <c r="S47" s="610"/>
      <c r="T47" s="610"/>
      <c r="U47" s="610"/>
      <c r="V47" s="610"/>
      <c r="W47" s="98"/>
      <c r="X47" s="546"/>
      <c r="Y47" s="546"/>
    </row>
    <row r="48" spans="2:25" s="543" customFormat="1" ht="6" customHeight="1" x14ac:dyDescent="0.2">
      <c r="B48" s="90"/>
      <c r="C48" s="608"/>
      <c r="D48" s="608"/>
      <c r="E48" s="608"/>
      <c r="F48" s="608"/>
      <c r="G48" s="608"/>
      <c r="H48" s="608"/>
      <c r="I48" s="608"/>
      <c r="J48" s="608"/>
      <c r="K48" s="608"/>
      <c r="L48" s="608"/>
      <c r="M48" s="608"/>
      <c r="N48" s="608"/>
      <c r="O48" s="608"/>
      <c r="P48" s="608"/>
      <c r="Q48" s="608"/>
      <c r="R48" s="610"/>
      <c r="S48" s="610"/>
      <c r="T48" s="610"/>
      <c r="U48" s="610"/>
      <c r="V48" s="610"/>
      <c r="W48" s="98"/>
      <c r="X48" s="546"/>
      <c r="Y48" s="546"/>
    </row>
    <row r="49" spans="2:25" s="543" customFormat="1" ht="15.75" customHeight="1" x14ac:dyDescent="0.2">
      <c r="B49" s="90"/>
      <c r="C49" s="615"/>
      <c r="D49" s="620"/>
      <c r="E49" s="619"/>
      <c r="F49" s="619"/>
      <c r="G49" s="619"/>
      <c r="H49" s="619"/>
      <c r="I49" s="619"/>
      <c r="J49" s="619"/>
      <c r="K49" s="619"/>
      <c r="L49" s="619"/>
      <c r="M49" s="619"/>
      <c r="N49" s="618"/>
      <c r="O49" s="618"/>
      <c r="P49" s="618"/>
      <c r="Q49" s="618"/>
      <c r="R49" s="618"/>
      <c r="S49" s="618"/>
      <c r="T49" s="618"/>
      <c r="U49" s="617"/>
      <c r="V49" s="608"/>
      <c r="W49" s="98"/>
      <c r="X49" s="546"/>
      <c r="Y49" s="546"/>
    </row>
    <row r="50" spans="2:25" s="543" customFormat="1" ht="15.75" customHeight="1" x14ac:dyDescent="0.2">
      <c r="B50" s="90"/>
      <c r="C50" s="615"/>
      <c r="D50" s="616"/>
      <c r="E50" s="615"/>
      <c r="F50" s="615"/>
      <c r="G50" s="615"/>
      <c r="H50" s="615"/>
      <c r="I50" s="615"/>
      <c r="J50" s="615"/>
      <c r="K50" s="615"/>
      <c r="L50" s="615"/>
      <c r="M50" s="615"/>
      <c r="N50" s="608"/>
      <c r="O50" s="608"/>
      <c r="P50" s="608"/>
      <c r="Q50" s="608"/>
      <c r="R50" s="608"/>
      <c r="S50" s="608"/>
      <c r="T50" s="608"/>
      <c r="U50" s="614"/>
      <c r="V50" s="608"/>
      <c r="W50" s="98"/>
      <c r="X50" s="546"/>
      <c r="Y50" s="546"/>
    </row>
    <row r="51" spans="2:25" s="543" customFormat="1" ht="15.75" customHeight="1" x14ac:dyDescent="0.2">
      <c r="B51" s="90"/>
      <c r="C51" s="615"/>
      <c r="D51" s="616"/>
      <c r="E51" s="615"/>
      <c r="F51" s="615"/>
      <c r="G51" s="615"/>
      <c r="H51" s="615"/>
      <c r="I51" s="615"/>
      <c r="J51" s="615"/>
      <c r="K51" s="615"/>
      <c r="L51" s="615"/>
      <c r="M51" s="615"/>
      <c r="N51" s="608"/>
      <c r="O51" s="608"/>
      <c r="P51" s="608"/>
      <c r="Q51" s="608"/>
      <c r="R51" s="608"/>
      <c r="S51" s="608"/>
      <c r="T51" s="608"/>
      <c r="U51" s="614"/>
      <c r="V51" s="608"/>
      <c r="W51" s="98"/>
      <c r="X51" s="546"/>
      <c r="Y51" s="546"/>
    </row>
    <row r="52" spans="2:25" s="543" customFormat="1" ht="15.75" customHeight="1" x14ac:dyDescent="0.2">
      <c r="B52" s="90"/>
      <c r="C52" s="615"/>
      <c r="D52" s="616"/>
      <c r="E52" s="615"/>
      <c r="F52" s="615"/>
      <c r="G52" s="615"/>
      <c r="H52" s="615"/>
      <c r="I52" s="615"/>
      <c r="J52" s="615"/>
      <c r="K52" s="615"/>
      <c r="L52" s="615"/>
      <c r="M52" s="615"/>
      <c r="N52" s="608"/>
      <c r="O52" s="608"/>
      <c r="P52" s="608"/>
      <c r="Q52" s="608"/>
      <c r="R52" s="608"/>
      <c r="S52" s="608"/>
      <c r="T52" s="608"/>
      <c r="U52" s="614"/>
      <c r="V52" s="608"/>
      <c r="W52" s="98"/>
      <c r="X52" s="546"/>
      <c r="Y52" s="546"/>
    </row>
    <row r="53" spans="2:25" s="543" customFormat="1" ht="15.75" customHeight="1" x14ac:dyDescent="0.2">
      <c r="B53" s="90"/>
      <c r="C53" s="608"/>
      <c r="D53" s="613"/>
      <c r="E53" s="609"/>
      <c r="F53" s="609"/>
      <c r="G53" s="609"/>
      <c r="H53" s="609"/>
      <c r="I53" s="609"/>
      <c r="J53" s="609"/>
      <c r="K53" s="609"/>
      <c r="L53" s="609"/>
      <c r="M53" s="609"/>
      <c r="N53" s="609"/>
      <c r="O53" s="609"/>
      <c r="P53" s="609"/>
      <c r="Q53" s="609"/>
      <c r="R53" s="612"/>
      <c r="S53" s="612"/>
      <c r="T53" s="612"/>
      <c r="U53" s="611"/>
      <c r="V53" s="610"/>
      <c r="W53" s="98"/>
      <c r="X53" s="546"/>
      <c r="Y53" s="546"/>
    </row>
    <row r="54" spans="2:25" s="543" customFormat="1" ht="15.75" customHeight="1" x14ac:dyDescent="0.2">
      <c r="B54" s="86"/>
      <c r="C54" s="609"/>
      <c r="D54" s="609"/>
      <c r="E54" s="609"/>
      <c r="F54" s="609"/>
      <c r="G54" s="609"/>
      <c r="H54" s="609"/>
      <c r="I54" s="609"/>
      <c r="J54" s="609"/>
      <c r="K54" s="609"/>
      <c r="L54" s="609"/>
      <c r="M54" s="609"/>
      <c r="N54" s="609"/>
      <c r="O54" s="609"/>
      <c r="P54" s="609"/>
      <c r="Q54" s="609"/>
      <c r="R54" s="609"/>
      <c r="S54" s="609"/>
      <c r="T54" s="609"/>
      <c r="U54" s="609"/>
      <c r="V54" s="609"/>
      <c r="W54" s="88"/>
      <c r="X54" s="546"/>
    </row>
    <row r="55" spans="2:25" s="543" customFormat="1" x14ac:dyDescent="0.2">
      <c r="B55" s="546"/>
      <c r="C55" s="608"/>
      <c r="D55" s="608"/>
      <c r="E55" s="608"/>
      <c r="F55" s="608"/>
      <c r="G55" s="608"/>
      <c r="H55" s="608"/>
      <c r="I55" s="608"/>
      <c r="J55" s="608"/>
      <c r="K55" s="607"/>
      <c r="L55" s="607"/>
      <c r="M55" s="607"/>
      <c r="N55" s="607"/>
      <c r="O55" s="607"/>
      <c r="P55" s="607"/>
      <c r="Q55" s="607"/>
      <c r="R55" s="607"/>
      <c r="S55" s="607"/>
      <c r="T55" s="607"/>
      <c r="U55" s="607"/>
      <c r="V55" s="607"/>
    </row>
    <row r="56" spans="2:25" s="543" customFormat="1" x14ac:dyDescent="0.2">
      <c r="B56" s="546"/>
      <c r="C56" s="608"/>
      <c r="D56" s="608"/>
      <c r="E56" s="608"/>
      <c r="F56" s="608"/>
      <c r="G56" s="608"/>
      <c r="H56" s="608"/>
      <c r="I56" s="608"/>
      <c r="J56" s="608"/>
      <c r="K56" s="607"/>
      <c r="L56" s="607"/>
      <c r="M56" s="607"/>
      <c r="N56" s="607"/>
      <c r="O56" s="607"/>
      <c r="P56" s="607"/>
      <c r="Q56" s="607"/>
      <c r="R56" s="607"/>
      <c r="S56" s="607"/>
      <c r="T56" s="607"/>
      <c r="U56" s="607"/>
      <c r="V56" s="607"/>
    </row>
    <row r="57" spans="2:25" s="108" customFormat="1" x14ac:dyDescent="0.2">
      <c r="C57" s="606"/>
      <c r="D57" s="606"/>
      <c r="E57" s="606"/>
      <c r="F57" s="606"/>
      <c r="G57" s="606"/>
      <c r="H57" s="606"/>
      <c r="I57" s="606"/>
      <c r="J57" s="606"/>
      <c r="K57" s="606"/>
      <c r="L57" s="606"/>
      <c r="M57" s="606"/>
      <c r="N57" s="606"/>
      <c r="O57" s="606"/>
      <c r="P57" s="606"/>
      <c r="Q57" s="606"/>
      <c r="R57" s="606"/>
      <c r="S57" s="606"/>
      <c r="T57" s="606"/>
      <c r="U57" s="606"/>
      <c r="V57" s="606"/>
    </row>
    <row r="58" spans="2:25" s="108" customFormat="1" x14ac:dyDescent="0.2">
      <c r="C58" s="606"/>
      <c r="D58" s="606"/>
      <c r="E58" s="606"/>
      <c r="F58" s="606"/>
      <c r="G58" s="606"/>
      <c r="H58" s="606"/>
      <c r="I58" s="606"/>
      <c r="J58" s="606"/>
      <c r="K58" s="606"/>
      <c r="L58" s="606"/>
      <c r="M58" s="606"/>
      <c r="N58" s="606"/>
      <c r="O58" s="606"/>
      <c r="P58" s="606"/>
      <c r="Q58" s="606"/>
      <c r="R58" s="606"/>
      <c r="S58" s="606"/>
      <c r="T58" s="606"/>
      <c r="U58" s="606"/>
      <c r="V58" s="606"/>
    </row>
    <row r="59" spans="2:25" s="108" customFormat="1" x14ac:dyDescent="0.2">
      <c r="C59" s="606"/>
      <c r="D59" s="606"/>
      <c r="E59" s="606"/>
      <c r="F59" s="606"/>
      <c r="G59" s="606"/>
      <c r="H59" s="606"/>
      <c r="I59" s="606"/>
      <c r="J59" s="606"/>
      <c r="K59" s="606"/>
      <c r="L59" s="606"/>
      <c r="M59" s="606"/>
      <c r="N59" s="606"/>
      <c r="O59" s="606"/>
      <c r="P59" s="606"/>
      <c r="Q59" s="606"/>
      <c r="R59" s="606"/>
      <c r="S59" s="606"/>
      <c r="T59" s="606"/>
      <c r="U59" s="606"/>
      <c r="V59" s="606"/>
    </row>
    <row r="60" spans="2:25" s="108" customFormat="1" x14ac:dyDescent="0.2">
      <c r="C60" s="606"/>
      <c r="D60" s="606"/>
      <c r="E60" s="606"/>
      <c r="F60" s="606"/>
      <c r="G60" s="606"/>
      <c r="H60" s="606"/>
      <c r="I60" s="606"/>
      <c r="J60" s="606"/>
      <c r="K60" s="606"/>
      <c r="L60" s="606"/>
      <c r="M60" s="606"/>
      <c r="N60" s="606"/>
      <c r="O60" s="606"/>
      <c r="P60" s="606"/>
      <c r="Q60" s="606"/>
      <c r="R60" s="606"/>
      <c r="S60" s="606"/>
      <c r="T60" s="606"/>
      <c r="U60" s="606"/>
      <c r="V60" s="606"/>
    </row>
    <row r="61" spans="2:25" s="108" customFormat="1" x14ac:dyDescent="0.2">
      <c r="C61" s="606"/>
      <c r="D61" s="606"/>
      <c r="E61" s="606"/>
      <c r="F61" s="606"/>
      <c r="G61" s="606"/>
      <c r="H61" s="606"/>
      <c r="I61" s="606"/>
      <c r="J61" s="606"/>
      <c r="K61" s="606"/>
      <c r="L61" s="606"/>
      <c r="M61" s="606"/>
      <c r="N61" s="606"/>
      <c r="O61" s="606"/>
      <c r="P61" s="606"/>
      <c r="Q61" s="606"/>
      <c r="R61" s="606"/>
      <c r="S61" s="606"/>
      <c r="T61" s="606"/>
      <c r="U61" s="606"/>
      <c r="V61" s="606"/>
    </row>
    <row r="62" spans="2:25" s="108" customFormat="1" x14ac:dyDescent="0.2">
      <c r="C62" s="606"/>
      <c r="D62" s="606"/>
      <c r="E62" s="606"/>
      <c r="F62" s="606"/>
      <c r="G62" s="606"/>
      <c r="H62" s="606"/>
      <c r="I62" s="606"/>
      <c r="J62" s="606"/>
      <c r="K62" s="606"/>
      <c r="L62" s="606"/>
      <c r="M62" s="606"/>
      <c r="N62" s="606"/>
      <c r="O62" s="606"/>
      <c r="P62" s="606"/>
      <c r="Q62" s="606"/>
      <c r="R62" s="606"/>
      <c r="S62" s="606"/>
      <c r="T62" s="606"/>
      <c r="U62" s="606"/>
      <c r="V62" s="606"/>
    </row>
    <row r="65" s="108" customFormat="1" x14ac:dyDescent="0.2"/>
    <row r="66" s="108" customFormat="1" x14ac:dyDescent="0.2"/>
    <row r="67" s="108" customFormat="1" x14ac:dyDescent="0.2"/>
    <row r="68" s="108" customFormat="1" x14ac:dyDescent="0.2"/>
    <row r="69" s="108" customFormat="1" x14ac:dyDescent="0.2"/>
    <row r="70" s="108" customFormat="1" x14ac:dyDescent="0.2"/>
  </sheetData>
  <mergeCells count="9">
    <mergeCell ref="D26:U30"/>
    <mergeCell ref="G40:I40"/>
    <mergeCell ref="S45:U45"/>
    <mergeCell ref="P45:R45"/>
    <mergeCell ref="B4:W4"/>
    <mergeCell ref="B6:F6"/>
    <mergeCell ref="B7:F7"/>
    <mergeCell ref="G6:W6"/>
    <mergeCell ref="D18:U22"/>
  </mergeCells>
  <phoneticPr fontId="1"/>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0067-42D5-4A93-A9E8-608F461A3545}">
  <sheetPr>
    <pageSetUpPr fitToPage="1"/>
  </sheetPr>
  <dimension ref="B2:Z46"/>
  <sheetViews>
    <sheetView view="pageBreakPreview" zoomScale="75" zoomScaleNormal="100" zoomScaleSheetLayoutView="75" workbookViewId="0">
      <selection activeCell="BA16" sqref="BA16"/>
    </sheetView>
  </sheetViews>
  <sheetFormatPr defaultColWidth="3.44140625" defaultRowHeight="13.2" x14ac:dyDescent="0.2"/>
  <cols>
    <col min="1" max="1" width="2.33203125" style="99" customWidth="1"/>
    <col min="2" max="2" width="3" style="571" customWidth="1"/>
    <col min="3" max="7" width="3.44140625" style="99" customWidth="1"/>
    <col min="8" max="25" width="4.44140625" style="99" customWidth="1"/>
    <col min="26" max="16384" width="3.44140625" style="99"/>
  </cols>
  <sheetData>
    <row r="2" spans="2:26" x14ac:dyDescent="0.2">
      <c r="B2" s="99" t="s">
        <v>137</v>
      </c>
    </row>
    <row r="4" spans="2:26" x14ac:dyDescent="0.2">
      <c r="B4" s="1164" t="s">
        <v>850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row>
    <row r="6" spans="2:26" ht="30" customHeight="1" x14ac:dyDescent="0.2">
      <c r="B6" s="530">
        <v>1</v>
      </c>
      <c r="C6" s="553" t="s">
        <v>236</v>
      </c>
      <c r="D6" s="184"/>
      <c r="E6" s="184"/>
      <c r="F6" s="184"/>
      <c r="G6" s="182"/>
      <c r="H6" s="791"/>
      <c r="I6" s="1116"/>
      <c r="J6" s="1116"/>
      <c r="K6" s="1116"/>
      <c r="L6" s="1116"/>
      <c r="M6" s="1116"/>
      <c r="N6" s="1116"/>
      <c r="O6" s="1116"/>
      <c r="P6" s="1116"/>
      <c r="Q6" s="1116"/>
      <c r="R6" s="1116"/>
      <c r="S6" s="1116"/>
      <c r="T6" s="1116"/>
      <c r="U6" s="1116"/>
      <c r="V6" s="1116"/>
      <c r="W6" s="1116"/>
      <c r="X6" s="1116"/>
      <c r="Y6" s="1117"/>
    </row>
    <row r="7" spans="2:26" ht="30" customHeight="1" x14ac:dyDescent="0.2">
      <c r="B7" s="530">
        <v>2</v>
      </c>
      <c r="C7" s="553" t="s">
        <v>128</v>
      </c>
      <c r="D7" s="553"/>
      <c r="E7" s="553"/>
      <c r="F7" s="553"/>
      <c r="G7" s="554"/>
      <c r="H7" s="591" t="s">
        <v>903</v>
      </c>
      <c r="I7" s="553" t="s">
        <v>1194</v>
      </c>
      <c r="J7" s="553"/>
      <c r="K7" s="553"/>
      <c r="L7" s="553"/>
      <c r="M7" s="588" t="s">
        <v>903</v>
      </c>
      <c r="N7" s="553" t="s">
        <v>1193</v>
      </c>
      <c r="O7" s="553"/>
      <c r="P7" s="553"/>
      <c r="Q7" s="553"/>
      <c r="R7" s="588" t="s">
        <v>903</v>
      </c>
      <c r="S7" s="553" t="s">
        <v>1192</v>
      </c>
      <c r="T7" s="553"/>
      <c r="U7" s="553"/>
      <c r="V7" s="553"/>
      <c r="W7" s="553"/>
      <c r="X7" s="553"/>
      <c r="Y7" s="554"/>
    </row>
    <row r="8" spans="2:26" ht="30" customHeight="1" x14ac:dyDescent="0.2">
      <c r="B8" s="568">
        <v>3</v>
      </c>
      <c r="C8" s="569" t="s">
        <v>129</v>
      </c>
      <c r="D8" s="569"/>
      <c r="E8" s="569"/>
      <c r="F8" s="569"/>
      <c r="G8" s="570"/>
      <c r="H8" s="590" t="s">
        <v>903</v>
      </c>
      <c r="I8" s="546" t="s">
        <v>1289</v>
      </c>
      <c r="J8" s="569"/>
      <c r="K8" s="569"/>
      <c r="L8" s="569"/>
      <c r="M8" s="569"/>
      <c r="N8" s="569"/>
      <c r="O8" s="569"/>
      <c r="P8" s="590" t="s">
        <v>903</v>
      </c>
      <c r="Q8" s="546" t="s">
        <v>1288</v>
      </c>
      <c r="R8" s="569"/>
      <c r="S8" s="569"/>
      <c r="T8" s="569"/>
      <c r="U8" s="569"/>
      <c r="V8" s="569"/>
      <c r="W8" s="569"/>
      <c r="X8" s="569"/>
      <c r="Y8" s="570"/>
    </row>
    <row r="9" spans="2:26" ht="30" customHeight="1" x14ac:dyDescent="0.2">
      <c r="B9" s="568"/>
      <c r="C9" s="569"/>
      <c r="D9" s="569"/>
      <c r="E9" s="569"/>
      <c r="F9" s="569"/>
      <c r="G9" s="570"/>
      <c r="H9" s="590" t="s">
        <v>903</v>
      </c>
      <c r="I9" s="546" t="s">
        <v>1287</v>
      </c>
      <c r="J9" s="569"/>
      <c r="K9" s="569"/>
      <c r="L9" s="569"/>
      <c r="M9" s="569"/>
      <c r="N9" s="569"/>
      <c r="O9" s="569"/>
      <c r="P9" s="590" t="s">
        <v>903</v>
      </c>
      <c r="Q9" s="546" t="s">
        <v>1286</v>
      </c>
      <c r="R9" s="569"/>
      <c r="S9" s="569"/>
      <c r="T9" s="569"/>
      <c r="U9" s="569"/>
      <c r="V9" s="569"/>
      <c r="W9" s="569"/>
      <c r="X9" s="569"/>
      <c r="Y9" s="570"/>
    </row>
    <row r="10" spans="2:26" ht="30" customHeight="1" x14ac:dyDescent="0.2">
      <c r="B10" s="568"/>
      <c r="C10" s="569"/>
      <c r="D10" s="569"/>
      <c r="E10" s="569"/>
      <c r="F10" s="569"/>
      <c r="G10" s="570"/>
      <c r="H10" s="590" t="s">
        <v>903</v>
      </c>
      <c r="I10" s="546" t="s">
        <v>1285</v>
      </c>
      <c r="J10" s="569"/>
      <c r="K10" s="569"/>
      <c r="L10" s="569"/>
      <c r="M10" s="569"/>
      <c r="N10" s="569"/>
      <c r="O10" s="569"/>
      <c r="P10" s="569"/>
      <c r="Q10" s="546"/>
      <c r="R10" s="569"/>
      <c r="S10" s="569"/>
      <c r="T10" s="569"/>
      <c r="U10" s="569"/>
      <c r="V10" s="569"/>
      <c r="W10" s="569"/>
      <c r="X10" s="569"/>
      <c r="Y10" s="570"/>
    </row>
    <row r="11" spans="2:26" x14ac:dyDescent="0.2">
      <c r="B11" s="510"/>
      <c r="C11" s="111"/>
      <c r="D11" s="111"/>
      <c r="E11" s="111"/>
      <c r="F11" s="111"/>
      <c r="G11" s="115"/>
      <c r="H11" s="120"/>
      <c r="I11" s="111"/>
      <c r="J11" s="111"/>
      <c r="K11" s="111"/>
      <c r="L11" s="111"/>
      <c r="M11" s="111"/>
      <c r="N11" s="111"/>
      <c r="O11" s="111"/>
      <c r="P11" s="111"/>
      <c r="Q11" s="111"/>
      <c r="R11" s="111"/>
      <c r="S11" s="111"/>
      <c r="T11" s="111"/>
      <c r="U11" s="111"/>
      <c r="V11" s="111"/>
      <c r="W11" s="111"/>
      <c r="X11" s="111"/>
      <c r="Y11" s="115"/>
      <c r="Z11" s="112"/>
    </row>
    <row r="12" spans="2:26" ht="29.25" customHeight="1" x14ac:dyDescent="0.2">
      <c r="B12" s="629">
        <v>4</v>
      </c>
      <c r="C12" s="1165" t="s">
        <v>237</v>
      </c>
      <c r="D12" s="1165"/>
      <c r="E12" s="1165"/>
      <c r="F12" s="1165"/>
      <c r="G12" s="1166"/>
      <c r="H12" s="336" t="s">
        <v>739</v>
      </c>
      <c r="I12" s="569"/>
      <c r="J12" s="112"/>
      <c r="K12" s="112"/>
      <c r="L12" s="112"/>
      <c r="M12" s="112"/>
      <c r="N12" s="112"/>
      <c r="O12" s="112"/>
      <c r="P12" s="112"/>
      <c r="Q12" s="112"/>
      <c r="R12" s="112"/>
      <c r="S12" s="112"/>
      <c r="T12" s="112"/>
      <c r="U12" s="112"/>
      <c r="V12" s="112"/>
      <c r="W12" s="112"/>
      <c r="X12" s="112"/>
      <c r="Y12" s="117"/>
      <c r="Z12" s="112"/>
    </row>
    <row r="13" spans="2:26" ht="19.5" customHeight="1" x14ac:dyDescent="0.2">
      <c r="B13" s="116"/>
      <c r="C13" s="112"/>
      <c r="D13" s="112"/>
      <c r="E13" s="112"/>
      <c r="F13" s="112"/>
      <c r="G13" s="117"/>
      <c r="H13" s="121"/>
      <c r="I13" s="569" t="s">
        <v>738</v>
      </c>
      <c r="J13" s="569"/>
      <c r="K13" s="569"/>
      <c r="L13" s="569"/>
      <c r="M13" s="569"/>
      <c r="N13" s="569"/>
      <c r="O13" s="569"/>
      <c r="P13" s="569"/>
      <c r="Q13" s="569"/>
      <c r="R13" s="569"/>
      <c r="S13" s="569"/>
      <c r="T13" s="569"/>
      <c r="U13" s="569"/>
      <c r="V13" s="112"/>
      <c r="W13" s="112"/>
      <c r="X13" s="112"/>
      <c r="Y13" s="117"/>
      <c r="Z13" s="112"/>
    </row>
    <row r="14" spans="2:26" ht="12" customHeight="1" x14ac:dyDescent="0.2">
      <c r="B14" s="116"/>
      <c r="C14" s="112"/>
      <c r="D14" s="112"/>
      <c r="E14" s="112"/>
      <c r="F14" s="112"/>
      <c r="G14" s="117"/>
      <c r="H14" s="121"/>
      <c r="I14" s="1114" t="s">
        <v>130</v>
      </c>
      <c r="J14" s="1114"/>
      <c r="K14" s="1114"/>
      <c r="L14" s="1114"/>
      <c r="M14" s="1114"/>
      <c r="N14" s="1114"/>
      <c r="O14" s="1114"/>
      <c r="P14" s="1114"/>
      <c r="Q14" s="856" t="s">
        <v>131</v>
      </c>
      <c r="R14" s="857"/>
      <c r="S14" s="857"/>
      <c r="T14" s="857"/>
      <c r="U14" s="857"/>
      <c r="V14" s="857"/>
      <c r="W14" s="858"/>
      <c r="X14" s="112"/>
      <c r="Y14" s="117"/>
      <c r="Z14" s="112"/>
    </row>
    <row r="15" spans="2:26" ht="12" customHeight="1" x14ac:dyDescent="0.2">
      <c r="B15" s="116"/>
      <c r="C15" s="112"/>
      <c r="D15" s="112"/>
      <c r="E15" s="112"/>
      <c r="F15" s="112"/>
      <c r="G15" s="117"/>
      <c r="H15" s="121"/>
      <c r="I15" s="1114"/>
      <c r="J15" s="1114"/>
      <c r="K15" s="1114"/>
      <c r="L15" s="1114"/>
      <c r="M15" s="1114"/>
      <c r="N15" s="1114"/>
      <c r="O15" s="1114"/>
      <c r="P15" s="1114"/>
      <c r="Q15" s="859"/>
      <c r="R15" s="860"/>
      <c r="S15" s="860"/>
      <c r="T15" s="860"/>
      <c r="U15" s="860"/>
      <c r="V15" s="860"/>
      <c r="W15" s="861"/>
      <c r="X15" s="112"/>
      <c r="Y15" s="117"/>
      <c r="Z15" s="112"/>
    </row>
    <row r="16" spans="2:26" ht="12" customHeight="1" x14ac:dyDescent="0.2">
      <c r="B16" s="116"/>
      <c r="C16" s="112"/>
      <c r="D16" s="112"/>
      <c r="E16" s="112"/>
      <c r="F16" s="112"/>
      <c r="G16" s="117"/>
      <c r="H16" s="121"/>
      <c r="I16" s="1114" t="s">
        <v>135</v>
      </c>
      <c r="J16" s="1114"/>
      <c r="K16" s="1114"/>
      <c r="L16" s="1114"/>
      <c r="M16" s="1114"/>
      <c r="N16" s="1114"/>
      <c r="O16" s="1114"/>
      <c r="P16" s="1114"/>
      <c r="Q16" s="1138"/>
      <c r="R16" s="1139"/>
      <c r="S16" s="1139"/>
      <c r="T16" s="1139"/>
      <c r="U16" s="1139"/>
      <c r="V16" s="1139"/>
      <c r="W16" s="1140"/>
      <c r="X16" s="112"/>
      <c r="Y16" s="117"/>
      <c r="Z16" s="112"/>
    </row>
    <row r="17" spans="2:26" ht="12" customHeight="1" x14ac:dyDescent="0.2">
      <c r="B17" s="116"/>
      <c r="C17" s="112"/>
      <c r="D17" s="112"/>
      <c r="E17" s="112"/>
      <c r="F17" s="112"/>
      <c r="G17" s="117"/>
      <c r="H17" s="121"/>
      <c r="I17" s="1114"/>
      <c r="J17" s="1114"/>
      <c r="K17" s="1114"/>
      <c r="L17" s="1114"/>
      <c r="M17" s="1114"/>
      <c r="N17" s="1114"/>
      <c r="O17" s="1114"/>
      <c r="P17" s="1114"/>
      <c r="Q17" s="1141"/>
      <c r="R17" s="1002"/>
      <c r="S17" s="1002"/>
      <c r="T17" s="1002"/>
      <c r="U17" s="1002"/>
      <c r="V17" s="1002"/>
      <c r="W17" s="1142"/>
      <c r="X17" s="112"/>
      <c r="Y17" s="117"/>
      <c r="Z17" s="112"/>
    </row>
    <row r="18" spans="2:26" ht="12" customHeight="1" x14ac:dyDescent="0.2">
      <c r="B18" s="116"/>
      <c r="C18" s="112"/>
      <c r="D18" s="112"/>
      <c r="E18" s="112"/>
      <c r="F18" s="112"/>
      <c r="G18" s="117"/>
      <c r="H18" s="121"/>
      <c r="I18" s="1114" t="s">
        <v>276</v>
      </c>
      <c r="J18" s="1114"/>
      <c r="K18" s="1114"/>
      <c r="L18" s="1114"/>
      <c r="M18" s="1114"/>
      <c r="N18" s="1114"/>
      <c r="O18" s="1114"/>
      <c r="P18" s="1114"/>
      <c r="Q18" s="1138"/>
      <c r="R18" s="1139"/>
      <c r="S18" s="1139"/>
      <c r="T18" s="1139"/>
      <c r="U18" s="1139"/>
      <c r="V18" s="1139"/>
      <c r="W18" s="1140"/>
      <c r="X18" s="112"/>
      <c r="Y18" s="117"/>
      <c r="Z18" s="112"/>
    </row>
    <row r="19" spans="2:26" ht="12" customHeight="1" x14ac:dyDescent="0.2">
      <c r="B19" s="116"/>
      <c r="C19" s="112"/>
      <c r="D19" s="112"/>
      <c r="E19" s="112"/>
      <c r="F19" s="112"/>
      <c r="G19" s="117"/>
      <c r="H19" s="121"/>
      <c r="I19" s="1114"/>
      <c r="J19" s="1114"/>
      <c r="K19" s="1114"/>
      <c r="L19" s="1114"/>
      <c r="M19" s="1114"/>
      <c r="N19" s="1114"/>
      <c r="O19" s="1114"/>
      <c r="P19" s="1114"/>
      <c r="Q19" s="1141"/>
      <c r="R19" s="1002"/>
      <c r="S19" s="1002"/>
      <c r="T19" s="1002"/>
      <c r="U19" s="1002"/>
      <c r="V19" s="1002"/>
      <c r="W19" s="1142"/>
      <c r="X19" s="112"/>
      <c r="Y19" s="117"/>
      <c r="Z19" s="112"/>
    </row>
    <row r="20" spans="2:26" ht="12" customHeight="1" x14ac:dyDescent="0.2">
      <c r="B20" s="116"/>
      <c r="C20" s="112"/>
      <c r="D20" s="112"/>
      <c r="E20" s="112"/>
      <c r="F20" s="112"/>
      <c r="G20" s="117"/>
      <c r="H20" s="121"/>
      <c r="I20" s="1114" t="s">
        <v>132</v>
      </c>
      <c r="J20" s="1114"/>
      <c r="K20" s="1114"/>
      <c r="L20" s="1114"/>
      <c r="M20" s="1114"/>
      <c r="N20" s="1114"/>
      <c r="O20" s="1114"/>
      <c r="P20" s="1114"/>
      <c r="Q20" s="1138"/>
      <c r="R20" s="1139"/>
      <c r="S20" s="1139"/>
      <c r="T20" s="1139"/>
      <c r="U20" s="1139"/>
      <c r="V20" s="1139"/>
      <c r="W20" s="1140"/>
      <c r="X20" s="112"/>
      <c r="Y20" s="117"/>
      <c r="Z20" s="112"/>
    </row>
    <row r="21" spans="2:26" ht="12" customHeight="1" x14ac:dyDescent="0.2">
      <c r="B21" s="116"/>
      <c r="C21" s="112"/>
      <c r="D21" s="112"/>
      <c r="E21" s="112"/>
      <c r="F21" s="112"/>
      <c r="G21" s="117"/>
      <c r="H21" s="121"/>
      <c r="I21" s="1114"/>
      <c r="J21" s="1114"/>
      <c r="K21" s="1114"/>
      <c r="L21" s="1114"/>
      <c r="M21" s="1114"/>
      <c r="N21" s="1114"/>
      <c r="O21" s="1114"/>
      <c r="P21" s="1114"/>
      <c r="Q21" s="1141"/>
      <c r="R21" s="1002"/>
      <c r="S21" s="1002"/>
      <c r="T21" s="1002"/>
      <c r="U21" s="1002"/>
      <c r="V21" s="1002"/>
      <c r="W21" s="1142"/>
      <c r="X21" s="112"/>
      <c r="Y21" s="117"/>
      <c r="Z21" s="112"/>
    </row>
    <row r="22" spans="2:26" ht="12" customHeight="1" x14ac:dyDescent="0.2">
      <c r="B22" s="116"/>
      <c r="C22" s="112"/>
      <c r="D22" s="112"/>
      <c r="E22" s="112"/>
      <c r="F22" s="112"/>
      <c r="G22" s="117"/>
      <c r="H22" s="121"/>
      <c r="I22" s="1114" t="s">
        <v>134</v>
      </c>
      <c r="J22" s="1114"/>
      <c r="K22" s="1114"/>
      <c r="L22" s="1114"/>
      <c r="M22" s="1114"/>
      <c r="N22" s="1114"/>
      <c r="O22" s="1114"/>
      <c r="P22" s="1114"/>
      <c r="Q22" s="1138"/>
      <c r="R22" s="1139"/>
      <c r="S22" s="1139"/>
      <c r="T22" s="1139"/>
      <c r="U22" s="1139"/>
      <c r="V22" s="1139"/>
      <c r="W22" s="1140"/>
      <c r="X22" s="112"/>
      <c r="Y22" s="117"/>
      <c r="Z22" s="112"/>
    </row>
    <row r="23" spans="2:26" ht="12" customHeight="1" x14ac:dyDescent="0.2">
      <c r="B23" s="116"/>
      <c r="C23" s="112"/>
      <c r="D23" s="112"/>
      <c r="E23" s="112"/>
      <c r="F23" s="112"/>
      <c r="G23" s="117"/>
      <c r="H23" s="121"/>
      <c r="I23" s="1114"/>
      <c r="J23" s="1114"/>
      <c r="K23" s="1114"/>
      <c r="L23" s="1114"/>
      <c r="M23" s="1114"/>
      <c r="N23" s="1114"/>
      <c r="O23" s="1114"/>
      <c r="P23" s="1114"/>
      <c r="Q23" s="1141"/>
      <c r="R23" s="1002"/>
      <c r="S23" s="1002"/>
      <c r="T23" s="1002"/>
      <c r="U23" s="1002"/>
      <c r="V23" s="1002"/>
      <c r="W23" s="1142"/>
      <c r="X23" s="112"/>
      <c r="Y23" s="117"/>
      <c r="Z23" s="112"/>
    </row>
    <row r="24" spans="2:26" ht="12" customHeight="1" x14ac:dyDescent="0.2">
      <c r="B24" s="116"/>
      <c r="C24" s="112"/>
      <c r="D24" s="112"/>
      <c r="E24" s="112"/>
      <c r="F24" s="112"/>
      <c r="G24" s="117"/>
      <c r="H24" s="121"/>
      <c r="I24" s="856" t="s">
        <v>133</v>
      </c>
      <c r="J24" s="857"/>
      <c r="K24" s="857"/>
      <c r="L24" s="857"/>
      <c r="M24" s="857"/>
      <c r="N24" s="857"/>
      <c r="O24" s="857"/>
      <c r="P24" s="858"/>
      <c r="Q24" s="1138"/>
      <c r="R24" s="1139"/>
      <c r="S24" s="1139"/>
      <c r="T24" s="1139"/>
      <c r="U24" s="1139"/>
      <c r="V24" s="1139"/>
      <c r="W24" s="1140"/>
      <c r="X24" s="112"/>
      <c r="Y24" s="117"/>
      <c r="Z24" s="112"/>
    </row>
    <row r="25" spans="2:26" ht="12" customHeight="1" x14ac:dyDescent="0.2">
      <c r="B25" s="116"/>
      <c r="C25" s="112"/>
      <c r="D25" s="112"/>
      <c r="E25" s="112"/>
      <c r="F25" s="112"/>
      <c r="G25" s="117"/>
      <c r="H25" s="121"/>
      <c r="I25" s="859"/>
      <c r="J25" s="860"/>
      <c r="K25" s="860"/>
      <c r="L25" s="860"/>
      <c r="M25" s="860"/>
      <c r="N25" s="860"/>
      <c r="O25" s="860"/>
      <c r="P25" s="861"/>
      <c r="Q25" s="1141"/>
      <c r="R25" s="1002"/>
      <c r="S25" s="1002"/>
      <c r="T25" s="1002"/>
      <c r="U25" s="1002"/>
      <c r="V25" s="1002"/>
      <c r="W25" s="1142"/>
      <c r="X25" s="112"/>
      <c r="Y25" s="117"/>
      <c r="Z25" s="112"/>
    </row>
    <row r="26" spans="2:26" ht="12" customHeight="1" x14ac:dyDescent="0.2">
      <c r="B26" s="116"/>
      <c r="C26" s="112"/>
      <c r="D26" s="112"/>
      <c r="E26" s="112"/>
      <c r="F26" s="112"/>
      <c r="G26" s="117"/>
      <c r="H26" s="121"/>
      <c r="I26" s="856"/>
      <c r="J26" s="857"/>
      <c r="K26" s="857"/>
      <c r="L26" s="857"/>
      <c r="M26" s="857"/>
      <c r="N26" s="857"/>
      <c r="O26" s="857"/>
      <c r="P26" s="858"/>
      <c r="Q26" s="1138"/>
      <c r="R26" s="1139"/>
      <c r="S26" s="1139"/>
      <c r="T26" s="1139"/>
      <c r="U26" s="1139"/>
      <c r="V26" s="1139"/>
      <c r="W26" s="1140"/>
      <c r="X26" s="112"/>
      <c r="Y26" s="117"/>
      <c r="Z26" s="112"/>
    </row>
    <row r="27" spans="2:26" ht="12" customHeight="1" x14ac:dyDescent="0.2">
      <c r="B27" s="116"/>
      <c r="C27" s="112"/>
      <c r="D27" s="112"/>
      <c r="E27" s="112"/>
      <c r="F27" s="112"/>
      <c r="G27" s="117"/>
      <c r="H27" s="121"/>
      <c r="I27" s="859"/>
      <c r="J27" s="860"/>
      <c r="K27" s="860"/>
      <c r="L27" s="860"/>
      <c r="M27" s="860"/>
      <c r="N27" s="860"/>
      <c r="O27" s="860"/>
      <c r="P27" s="861"/>
      <c r="Q27" s="1141"/>
      <c r="R27" s="1002"/>
      <c r="S27" s="1002"/>
      <c r="T27" s="1002"/>
      <c r="U27" s="1002"/>
      <c r="V27" s="1002"/>
      <c r="W27" s="1142"/>
      <c r="X27" s="112"/>
      <c r="Y27" s="117"/>
      <c r="Z27" s="112"/>
    </row>
    <row r="28" spans="2:26" ht="12" customHeight="1" x14ac:dyDescent="0.2">
      <c r="B28" s="116"/>
      <c r="C28" s="112"/>
      <c r="D28" s="112"/>
      <c r="E28" s="112"/>
      <c r="F28" s="112"/>
      <c r="G28" s="117"/>
      <c r="H28" s="121"/>
      <c r="I28" s="1114"/>
      <c r="J28" s="1114"/>
      <c r="K28" s="1114"/>
      <c r="L28" s="1114"/>
      <c r="M28" s="1114"/>
      <c r="N28" s="1114"/>
      <c r="O28" s="1114"/>
      <c r="P28" s="1114"/>
      <c r="Q28" s="1138"/>
      <c r="R28" s="1139"/>
      <c r="S28" s="1139"/>
      <c r="T28" s="1139"/>
      <c r="U28" s="1139"/>
      <c r="V28" s="1139"/>
      <c r="W28" s="1140"/>
      <c r="X28" s="112"/>
      <c r="Y28" s="117"/>
      <c r="Z28" s="112"/>
    </row>
    <row r="29" spans="2:26" s="109" customFormat="1" ht="12" customHeight="1" x14ac:dyDescent="0.2">
      <c r="B29" s="116"/>
      <c r="C29" s="112"/>
      <c r="D29" s="112"/>
      <c r="E29" s="112"/>
      <c r="F29" s="112"/>
      <c r="G29" s="117"/>
      <c r="H29" s="326"/>
      <c r="I29" s="1114"/>
      <c r="J29" s="1114"/>
      <c r="K29" s="1114"/>
      <c r="L29" s="1114"/>
      <c r="M29" s="1114"/>
      <c r="N29" s="1114"/>
      <c r="O29" s="1114"/>
      <c r="P29" s="1114"/>
      <c r="Q29" s="1141"/>
      <c r="R29" s="1002"/>
      <c r="S29" s="1002"/>
      <c r="T29" s="1002"/>
      <c r="U29" s="1002"/>
      <c r="V29" s="1002"/>
      <c r="W29" s="1142"/>
      <c r="X29" s="566"/>
      <c r="Y29" s="325"/>
      <c r="Z29" s="566"/>
    </row>
    <row r="30" spans="2:26" ht="15" customHeight="1" x14ac:dyDescent="0.2">
      <c r="B30" s="116"/>
      <c r="C30" s="112"/>
      <c r="D30" s="112"/>
      <c r="E30" s="112"/>
      <c r="F30" s="112"/>
      <c r="G30" s="117"/>
      <c r="H30" s="121"/>
      <c r="I30" s="569"/>
      <c r="J30" s="569"/>
      <c r="K30" s="569"/>
      <c r="L30" s="569"/>
      <c r="M30" s="569"/>
      <c r="N30" s="569"/>
      <c r="O30" s="569"/>
      <c r="P30" s="569"/>
      <c r="Q30" s="569"/>
      <c r="R30" s="569"/>
      <c r="S30" s="569"/>
      <c r="T30" s="569"/>
      <c r="U30" s="569"/>
      <c r="V30" s="112"/>
      <c r="W30" s="112"/>
      <c r="X30" s="112"/>
      <c r="Y30" s="334"/>
      <c r="Z30" s="112"/>
    </row>
    <row r="31" spans="2:26" ht="20.25" customHeight="1" x14ac:dyDescent="0.2">
      <c r="B31" s="116"/>
      <c r="C31" s="112"/>
      <c r="D31" s="112"/>
      <c r="E31" s="112"/>
      <c r="F31" s="112"/>
      <c r="G31" s="117"/>
      <c r="H31" s="336" t="s">
        <v>632</v>
      </c>
      <c r="I31" s="569"/>
      <c r="J31" s="569"/>
      <c r="K31" s="569"/>
      <c r="L31" s="569"/>
      <c r="M31" s="569"/>
      <c r="N31" s="569"/>
      <c r="O31" s="569"/>
      <c r="P31" s="569"/>
      <c r="Q31" s="569"/>
      <c r="R31" s="569"/>
      <c r="S31" s="569"/>
      <c r="T31" s="569"/>
      <c r="U31" s="569"/>
      <c r="V31" s="112"/>
      <c r="W31" s="112"/>
      <c r="X31" s="112"/>
      <c r="Y31" s="334"/>
      <c r="Z31" s="112"/>
    </row>
    <row r="32" spans="2:26" ht="9.75" customHeight="1" x14ac:dyDescent="0.2">
      <c r="B32" s="116"/>
      <c r="C32" s="112"/>
      <c r="D32" s="112"/>
      <c r="E32" s="112"/>
      <c r="F32" s="112"/>
      <c r="G32" s="117"/>
      <c r="H32" s="336"/>
      <c r="I32" s="569"/>
      <c r="J32" s="569"/>
      <c r="K32" s="569"/>
      <c r="L32" s="569"/>
      <c r="M32" s="569"/>
      <c r="N32" s="569"/>
      <c r="O32" s="569"/>
      <c r="P32" s="569"/>
      <c r="Q32" s="569"/>
      <c r="R32" s="569"/>
      <c r="S32" s="569"/>
      <c r="T32" s="569"/>
      <c r="U32" s="569"/>
      <c r="V32" s="112"/>
      <c r="W32" s="112"/>
      <c r="X32" s="112"/>
      <c r="Y32" s="334"/>
      <c r="Z32" s="112"/>
    </row>
    <row r="33" spans="2:26" ht="22.5" customHeight="1" x14ac:dyDescent="0.2">
      <c r="B33" s="116"/>
      <c r="C33" s="112"/>
      <c r="D33" s="112"/>
      <c r="E33" s="112"/>
      <c r="F33" s="112"/>
      <c r="G33" s="117"/>
      <c r="H33" s="121"/>
      <c r="I33" s="799" t="s">
        <v>788</v>
      </c>
      <c r="J33" s="800"/>
      <c r="K33" s="800"/>
      <c r="L33" s="800"/>
      <c r="M33" s="800"/>
      <c r="N33" s="800"/>
      <c r="O33" s="800"/>
      <c r="P33" s="800"/>
      <c r="Q33" s="800"/>
      <c r="R33" s="801"/>
      <c r="S33" s="856"/>
      <c r="T33" s="857"/>
      <c r="U33" s="858" t="s">
        <v>176</v>
      </c>
      <c r="V33" s="112"/>
      <c r="W33" s="112"/>
      <c r="X33" s="112"/>
      <c r="Y33" s="117"/>
      <c r="Z33" s="112"/>
    </row>
    <row r="34" spans="2:26" ht="22.5" customHeight="1" x14ac:dyDescent="0.2">
      <c r="B34" s="116"/>
      <c r="C34" s="112"/>
      <c r="D34" s="112"/>
      <c r="E34" s="112"/>
      <c r="F34" s="112"/>
      <c r="G34" s="117"/>
      <c r="H34" s="121"/>
      <c r="I34" s="805"/>
      <c r="J34" s="806"/>
      <c r="K34" s="806"/>
      <c r="L34" s="806"/>
      <c r="M34" s="806"/>
      <c r="N34" s="806"/>
      <c r="O34" s="806"/>
      <c r="P34" s="806"/>
      <c r="Q34" s="806"/>
      <c r="R34" s="807"/>
      <c r="S34" s="859"/>
      <c r="T34" s="860"/>
      <c r="U34" s="861"/>
      <c r="V34" s="112"/>
      <c r="W34" s="112"/>
      <c r="X34" s="112"/>
      <c r="Y34" s="117"/>
      <c r="Z34" s="112"/>
    </row>
    <row r="35" spans="2:26" ht="11.25" customHeight="1" x14ac:dyDescent="0.2">
      <c r="B35" s="116"/>
      <c r="C35" s="112"/>
      <c r="D35" s="112"/>
      <c r="E35" s="112"/>
      <c r="F35" s="112"/>
      <c r="G35" s="117"/>
      <c r="H35" s="336"/>
      <c r="I35" s="569"/>
      <c r="J35" s="569"/>
      <c r="K35" s="569"/>
      <c r="L35" s="569"/>
      <c r="M35" s="569"/>
      <c r="N35" s="569"/>
      <c r="O35" s="569"/>
      <c r="P35" s="569"/>
      <c r="Q35" s="569"/>
      <c r="R35" s="569"/>
      <c r="S35" s="569"/>
      <c r="T35" s="569"/>
      <c r="U35" s="569"/>
      <c r="V35" s="112"/>
      <c r="W35" s="112"/>
      <c r="X35" s="112"/>
      <c r="Y35" s="334"/>
      <c r="Z35" s="112"/>
    </row>
    <row r="36" spans="2:26" ht="27.75" customHeight="1" x14ac:dyDescent="0.2">
      <c r="B36" s="116"/>
      <c r="C36" s="112"/>
      <c r="D36" s="112"/>
      <c r="E36" s="112"/>
      <c r="F36" s="112"/>
      <c r="G36" s="117"/>
      <c r="H36" s="121"/>
      <c r="I36" s="799" t="s">
        <v>789</v>
      </c>
      <c r="J36" s="800"/>
      <c r="K36" s="800"/>
      <c r="L36" s="800"/>
      <c r="M36" s="800"/>
      <c r="N36" s="800"/>
      <c r="O36" s="800"/>
      <c r="P36" s="800"/>
      <c r="Q36" s="800"/>
      <c r="R36" s="801"/>
      <c r="S36" s="856"/>
      <c r="T36" s="857"/>
      <c r="U36" s="858" t="s">
        <v>176</v>
      </c>
      <c r="V36" s="1118" t="s">
        <v>365</v>
      </c>
      <c r="W36" s="1160" t="s">
        <v>633</v>
      </c>
      <c r="X36" s="1160"/>
      <c r="Y36" s="1161"/>
      <c r="Z36" s="112"/>
    </row>
    <row r="37" spans="2:26" ht="21.75" customHeight="1" x14ac:dyDescent="0.2">
      <c r="B37" s="116"/>
      <c r="C37" s="112"/>
      <c r="D37" s="112"/>
      <c r="E37" s="112"/>
      <c r="F37" s="112"/>
      <c r="G37" s="117"/>
      <c r="H37" s="121"/>
      <c r="I37" s="805"/>
      <c r="J37" s="806"/>
      <c r="K37" s="806"/>
      <c r="L37" s="806"/>
      <c r="M37" s="806"/>
      <c r="N37" s="806"/>
      <c r="O37" s="806"/>
      <c r="P37" s="806"/>
      <c r="Q37" s="806"/>
      <c r="R37" s="807"/>
      <c r="S37" s="859"/>
      <c r="T37" s="860"/>
      <c r="U37" s="861"/>
      <c r="V37" s="1118"/>
      <c r="W37" s="1160"/>
      <c r="X37" s="1160"/>
      <c r="Y37" s="1161"/>
      <c r="Z37" s="112"/>
    </row>
    <row r="38" spans="2:26" ht="21.75" customHeight="1" x14ac:dyDescent="0.2">
      <c r="B38" s="116"/>
      <c r="C38" s="112"/>
      <c r="D38" s="112"/>
      <c r="E38" s="112"/>
      <c r="F38" s="112"/>
      <c r="G38" s="117"/>
      <c r="H38" s="121"/>
      <c r="I38" s="522"/>
      <c r="J38" s="522"/>
      <c r="K38" s="522"/>
      <c r="L38" s="522"/>
      <c r="M38" s="522"/>
      <c r="N38" s="522"/>
      <c r="O38" s="522"/>
      <c r="P38" s="522"/>
      <c r="Q38" s="522"/>
      <c r="R38" s="522"/>
      <c r="S38" s="628"/>
      <c r="T38" s="628"/>
      <c r="U38" s="628"/>
      <c r="V38" s="91"/>
      <c r="W38" s="1160" t="s">
        <v>737</v>
      </c>
      <c r="X38" s="1160"/>
      <c r="Y38" s="1161"/>
      <c r="Z38" s="112"/>
    </row>
    <row r="39" spans="2:26" ht="21.75" customHeight="1" x14ac:dyDescent="0.2">
      <c r="B39" s="116"/>
      <c r="C39" s="112"/>
      <c r="D39" s="112"/>
      <c r="E39" s="112"/>
      <c r="F39" s="112"/>
      <c r="G39" s="117"/>
      <c r="H39" s="121"/>
      <c r="I39" s="799" t="s">
        <v>790</v>
      </c>
      <c r="J39" s="800"/>
      <c r="K39" s="800"/>
      <c r="L39" s="800"/>
      <c r="M39" s="800"/>
      <c r="N39" s="800"/>
      <c r="O39" s="800"/>
      <c r="P39" s="800"/>
      <c r="Q39" s="800"/>
      <c r="R39" s="801"/>
      <c r="S39" s="856"/>
      <c r="T39" s="857"/>
      <c r="U39" s="858" t="s">
        <v>176</v>
      </c>
      <c r="V39" s="91"/>
      <c r="W39" s="1160"/>
      <c r="X39" s="1160"/>
      <c r="Y39" s="1161"/>
      <c r="Z39" s="112"/>
    </row>
    <row r="40" spans="2:26" ht="21.75" customHeight="1" x14ac:dyDescent="0.2">
      <c r="B40" s="116"/>
      <c r="C40" s="112"/>
      <c r="D40" s="112"/>
      <c r="E40" s="112"/>
      <c r="F40" s="112"/>
      <c r="G40" s="117"/>
      <c r="H40" s="121"/>
      <c r="I40" s="805"/>
      <c r="J40" s="806"/>
      <c r="K40" s="806"/>
      <c r="L40" s="806"/>
      <c r="M40" s="806"/>
      <c r="N40" s="806"/>
      <c r="O40" s="806"/>
      <c r="P40" s="806"/>
      <c r="Q40" s="806"/>
      <c r="R40" s="807"/>
      <c r="S40" s="859"/>
      <c r="T40" s="860"/>
      <c r="U40" s="861"/>
      <c r="V40" s="91"/>
      <c r="W40" s="1160"/>
      <c r="X40" s="1160"/>
      <c r="Y40" s="1161"/>
      <c r="Z40" s="112"/>
    </row>
    <row r="41" spans="2:26" ht="15" customHeight="1" x14ac:dyDescent="0.2">
      <c r="B41" s="116"/>
      <c r="C41" s="112"/>
      <c r="D41" s="112"/>
      <c r="E41" s="112"/>
      <c r="F41" s="112"/>
      <c r="G41" s="117"/>
      <c r="H41" s="121"/>
      <c r="I41" s="569"/>
      <c r="J41" s="569"/>
      <c r="K41" s="569"/>
      <c r="L41" s="569"/>
      <c r="M41" s="569"/>
      <c r="N41" s="569"/>
      <c r="O41" s="569"/>
      <c r="P41" s="569"/>
      <c r="Q41" s="569"/>
      <c r="R41" s="569"/>
      <c r="S41" s="569"/>
      <c r="T41" s="569"/>
      <c r="U41" s="569"/>
      <c r="V41" s="112"/>
      <c r="W41" s="1160"/>
      <c r="X41" s="1160"/>
      <c r="Y41" s="1161"/>
      <c r="Z41" s="112"/>
    </row>
    <row r="42" spans="2:26" ht="15" customHeight="1" x14ac:dyDescent="0.2">
      <c r="B42" s="511"/>
      <c r="C42" s="118"/>
      <c r="D42" s="118"/>
      <c r="E42" s="118"/>
      <c r="F42" s="118"/>
      <c r="G42" s="119"/>
      <c r="H42" s="122"/>
      <c r="I42" s="118"/>
      <c r="J42" s="118"/>
      <c r="K42" s="118"/>
      <c r="L42" s="118"/>
      <c r="M42" s="118"/>
      <c r="N42" s="118"/>
      <c r="O42" s="118"/>
      <c r="P42" s="118"/>
      <c r="Q42" s="118"/>
      <c r="R42" s="118"/>
      <c r="S42" s="118"/>
      <c r="T42" s="118"/>
      <c r="U42" s="118"/>
      <c r="V42" s="118"/>
      <c r="W42" s="1162"/>
      <c r="X42" s="1162"/>
      <c r="Y42" s="1163"/>
      <c r="Z42" s="112"/>
    </row>
    <row r="43" spans="2:26" ht="15" customHeight="1" x14ac:dyDescent="0.2">
      <c r="B43" s="113"/>
      <c r="C43" s="112"/>
      <c r="D43" s="112"/>
      <c r="E43" s="112"/>
      <c r="F43" s="112"/>
      <c r="G43" s="112"/>
      <c r="H43" s="112"/>
      <c r="I43" s="112"/>
      <c r="J43" s="112"/>
      <c r="K43" s="112"/>
      <c r="L43" s="112"/>
      <c r="M43" s="112"/>
      <c r="N43" s="112"/>
      <c r="O43" s="112"/>
      <c r="P43" s="112"/>
      <c r="Q43" s="112"/>
      <c r="R43" s="112"/>
      <c r="S43" s="112"/>
      <c r="T43" s="112"/>
      <c r="U43" s="112"/>
      <c r="V43" s="112"/>
      <c r="W43" s="112"/>
      <c r="X43" s="112"/>
      <c r="Y43" s="312"/>
      <c r="Z43" s="112"/>
    </row>
    <row r="44" spans="2:26" x14ac:dyDescent="0.2">
      <c r="B44" s="626" t="s">
        <v>849</v>
      </c>
      <c r="D44" s="175"/>
      <c r="E44" s="175"/>
      <c r="F44" s="175"/>
      <c r="G44" s="175"/>
      <c r="H44" s="175"/>
      <c r="I44" s="175"/>
      <c r="J44" s="175"/>
      <c r="K44" s="175"/>
      <c r="L44" s="175"/>
      <c r="M44" s="175"/>
      <c r="N44" s="175"/>
      <c r="O44" s="175"/>
      <c r="P44" s="175"/>
      <c r="Q44" s="175"/>
      <c r="R44" s="175"/>
      <c r="S44" s="175"/>
      <c r="T44" s="175"/>
      <c r="U44" s="175"/>
      <c r="V44" s="175"/>
      <c r="W44" s="175"/>
      <c r="X44" s="175"/>
      <c r="Y44" s="175"/>
    </row>
    <row r="45" spans="2:26" x14ac:dyDescent="0.2">
      <c r="B45" s="627" t="s">
        <v>787</v>
      </c>
      <c r="D45" s="175"/>
      <c r="E45" s="175"/>
      <c r="F45" s="175"/>
      <c r="G45" s="175"/>
      <c r="H45" s="175"/>
      <c r="I45" s="175"/>
      <c r="J45" s="175"/>
      <c r="K45" s="175"/>
      <c r="L45" s="175"/>
      <c r="M45" s="175"/>
      <c r="N45" s="175"/>
      <c r="O45" s="175"/>
      <c r="P45" s="175"/>
      <c r="Q45" s="175"/>
      <c r="R45" s="175"/>
      <c r="S45" s="175"/>
      <c r="T45" s="175"/>
      <c r="U45" s="175"/>
      <c r="V45" s="175"/>
      <c r="W45" s="175"/>
      <c r="X45" s="175"/>
      <c r="Y45" s="175"/>
    </row>
    <row r="46" spans="2:26" x14ac:dyDescent="0.2">
      <c r="B46" s="626"/>
      <c r="D46" s="567"/>
      <c r="E46" s="567"/>
      <c r="F46" s="567"/>
      <c r="G46" s="567"/>
      <c r="H46" s="567"/>
      <c r="I46" s="567"/>
      <c r="J46" s="567"/>
      <c r="K46" s="567"/>
      <c r="L46" s="567"/>
      <c r="M46" s="567"/>
      <c r="N46" s="567"/>
      <c r="O46" s="567"/>
      <c r="P46" s="567"/>
      <c r="Q46" s="567"/>
      <c r="R46" s="567"/>
      <c r="S46" s="567"/>
      <c r="T46" s="567"/>
      <c r="U46" s="567"/>
      <c r="V46" s="567"/>
      <c r="W46" s="567"/>
      <c r="X46" s="567"/>
      <c r="Y46" s="567"/>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1"/>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7AF8-C1ED-4C13-93B6-BC4DC415A13C}">
  <sheetPr>
    <pageSetUpPr fitToPage="1"/>
  </sheetPr>
  <dimension ref="B1:AE78"/>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26" width="3.109375" style="99" customWidth="1"/>
    <col min="27" max="29" width="3.21875" style="99" customWidth="1"/>
    <col min="30" max="30" width="3.109375" style="99" customWidth="1"/>
    <col min="31" max="31" width="1.21875" style="99" customWidth="1"/>
    <col min="32" max="16384" width="3.44140625" style="99"/>
  </cols>
  <sheetData>
    <row r="1" spans="2:30" s="543" customFormat="1" x14ac:dyDescent="0.2"/>
    <row r="2" spans="2:30" s="543" customFormat="1" x14ac:dyDescent="0.2">
      <c r="B2" s="543" t="s">
        <v>687</v>
      </c>
    </row>
    <row r="3" spans="2:30" s="543" customFormat="1" x14ac:dyDescent="0.2">
      <c r="U3" s="537"/>
      <c r="V3" s="835"/>
      <c r="W3" s="835"/>
      <c r="X3" s="537" t="s">
        <v>52</v>
      </c>
      <c r="Y3" s="835"/>
      <c r="Z3" s="835"/>
      <c r="AA3" s="537" t="s">
        <v>566</v>
      </c>
      <c r="AB3" s="835"/>
      <c r="AC3" s="835"/>
      <c r="AD3" s="537" t="s">
        <v>249</v>
      </c>
    </row>
    <row r="4" spans="2:30" s="543" customFormat="1" x14ac:dyDescent="0.2">
      <c r="AD4" s="537"/>
    </row>
    <row r="5" spans="2:30" s="543" customFormat="1" x14ac:dyDescent="0.2">
      <c r="B5" s="835" t="s">
        <v>564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row>
    <row r="6" spans="2:30" s="543" customFormat="1" x14ac:dyDescent="0.2">
      <c r="B6" s="835" t="s">
        <v>851</v>
      </c>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row>
    <row r="7" spans="2:30" s="543" customFormat="1" x14ac:dyDescent="0.2"/>
    <row r="8" spans="2:30" s="543" customFormat="1" ht="21" customHeight="1" x14ac:dyDescent="0.2">
      <c r="B8" s="790" t="s">
        <v>238</v>
      </c>
      <c r="C8" s="790"/>
      <c r="D8" s="790"/>
      <c r="E8" s="790"/>
      <c r="F8" s="791"/>
      <c r="G8" s="1181"/>
      <c r="H8" s="1182"/>
      <c r="I8" s="1182"/>
      <c r="J8" s="1182"/>
      <c r="K8" s="1182"/>
      <c r="L8" s="1182"/>
      <c r="M8" s="1182"/>
      <c r="N8" s="1182"/>
      <c r="O8" s="1182"/>
      <c r="P8" s="1182"/>
      <c r="Q8" s="1182"/>
      <c r="R8" s="1182"/>
      <c r="S8" s="1182"/>
      <c r="T8" s="1182"/>
      <c r="U8" s="1182"/>
      <c r="V8" s="1182"/>
      <c r="W8" s="1182"/>
      <c r="X8" s="1182"/>
      <c r="Y8" s="1182"/>
      <c r="Z8" s="1182"/>
      <c r="AA8" s="1182"/>
      <c r="AB8" s="1182"/>
      <c r="AC8" s="1182"/>
      <c r="AD8" s="1183"/>
    </row>
    <row r="9" spans="2:30" ht="21" customHeight="1" x14ac:dyDescent="0.2">
      <c r="B9" s="791" t="s">
        <v>239</v>
      </c>
      <c r="C9" s="1116"/>
      <c r="D9" s="1116"/>
      <c r="E9" s="1116"/>
      <c r="F9" s="1117"/>
      <c r="G9" s="591" t="s">
        <v>903</v>
      </c>
      <c r="H9" s="553" t="s">
        <v>1194</v>
      </c>
      <c r="I9" s="553"/>
      <c r="J9" s="553"/>
      <c r="K9" s="553"/>
      <c r="L9" s="588" t="s">
        <v>903</v>
      </c>
      <c r="M9" s="553" t="s">
        <v>1193</v>
      </c>
      <c r="N9" s="553"/>
      <c r="O9" s="553"/>
      <c r="P9" s="553"/>
      <c r="Q9" s="588" t="s">
        <v>903</v>
      </c>
      <c r="R9" s="553" t="s">
        <v>1192</v>
      </c>
      <c r="S9" s="652"/>
      <c r="T9" s="652"/>
      <c r="U9" s="652"/>
      <c r="V9" s="652"/>
      <c r="W9" s="652"/>
      <c r="X9" s="652"/>
      <c r="Y9" s="652"/>
      <c r="Z9" s="652"/>
      <c r="AA9" s="652"/>
      <c r="AB9" s="652"/>
      <c r="AC9" s="652"/>
      <c r="AD9" s="651"/>
    </row>
    <row r="10" spans="2:30" ht="21" customHeight="1" x14ac:dyDescent="0.2">
      <c r="B10" s="1138" t="s">
        <v>565</v>
      </c>
      <c r="C10" s="1139"/>
      <c r="D10" s="1139"/>
      <c r="E10" s="1139"/>
      <c r="F10" s="1140"/>
      <c r="G10" s="650" t="s">
        <v>903</v>
      </c>
      <c r="H10" s="96" t="s">
        <v>1296</v>
      </c>
      <c r="I10" s="178"/>
      <c r="J10" s="178"/>
      <c r="K10" s="178"/>
      <c r="L10" s="178"/>
      <c r="M10" s="178"/>
      <c r="N10" s="178"/>
      <c r="O10" s="178"/>
      <c r="P10" s="178"/>
      <c r="Q10" s="178"/>
      <c r="R10" s="597" t="s">
        <v>903</v>
      </c>
      <c r="S10" s="96" t="s">
        <v>1295</v>
      </c>
      <c r="T10" s="649"/>
      <c r="U10" s="649"/>
      <c r="V10" s="649"/>
      <c r="W10" s="649"/>
      <c r="X10" s="649"/>
      <c r="Y10" s="649"/>
      <c r="Z10" s="649"/>
      <c r="AA10" s="649"/>
      <c r="AB10" s="649"/>
      <c r="AC10" s="649"/>
      <c r="AD10" s="648"/>
    </row>
    <row r="11" spans="2:30" ht="21" customHeight="1" x14ac:dyDescent="0.2">
      <c r="B11" s="1141"/>
      <c r="C11" s="1002"/>
      <c r="D11" s="1002"/>
      <c r="E11" s="1002"/>
      <c r="F11" s="1142"/>
      <c r="G11" s="589" t="s">
        <v>903</v>
      </c>
      <c r="H11" s="545" t="s">
        <v>1294</v>
      </c>
      <c r="I11" s="104"/>
      <c r="J11" s="104"/>
      <c r="K11" s="104"/>
      <c r="L11" s="104"/>
      <c r="M11" s="104"/>
      <c r="N11" s="104"/>
      <c r="O11" s="104"/>
      <c r="P11" s="104"/>
      <c r="Q11" s="104"/>
      <c r="R11" s="104"/>
      <c r="S11" s="647"/>
      <c r="T11" s="647"/>
      <c r="U11" s="647"/>
      <c r="V11" s="647"/>
      <c r="W11" s="647"/>
      <c r="X11" s="647"/>
      <c r="Y11" s="647"/>
      <c r="Z11" s="647"/>
      <c r="AA11" s="647"/>
      <c r="AB11" s="647"/>
      <c r="AC11" s="647"/>
      <c r="AD11" s="646"/>
    </row>
    <row r="12" spans="2:30" ht="21" customHeight="1" x14ac:dyDescent="0.2">
      <c r="B12" s="1138" t="s">
        <v>567</v>
      </c>
      <c r="C12" s="1139"/>
      <c r="D12" s="1139"/>
      <c r="E12" s="1139"/>
      <c r="F12" s="1140"/>
      <c r="G12" s="650" t="s">
        <v>903</v>
      </c>
      <c r="H12" s="96" t="s">
        <v>1293</v>
      </c>
      <c r="I12" s="178"/>
      <c r="J12" s="178"/>
      <c r="K12" s="178"/>
      <c r="L12" s="178"/>
      <c r="M12" s="178"/>
      <c r="N12" s="178"/>
      <c r="O12" s="178"/>
      <c r="P12" s="178"/>
      <c r="Q12" s="178"/>
      <c r="R12" s="178"/>
      <c r="S12" s="597" t="s">
        <v>903</v>
      </c>
      <c r="T12" s="96" t="s">
        <v>1292</v>
      </c>
      <c r="U12" s="649"/>
      <c r="V12" s="649"/>
      <c r="W12" s="649"/>
      <c r="X12" s="649"/>
      <c r="Y12" s="649"/>
      <c r="Z12" s="649"/>
      <c r="AA12" s="649"/>
      <c r="AB12" s="649"/>
      <c r="AC12" s="649"/>
      <c r="AD12" s="648"/>
    </row>
    <row r="13" spans="2:30" ht="21" customHeight="1" x14ac:dyDescent="0.2">
      <c r="B13" s="1141"/>
      <c r="C13" s="1002"/>
      <c r="D13" s="1002"/>
      <c r="E13" s="1002"/>
      <c r="F13" s="1142"/>
      <c r="G13" s="589" t="s">
        <v>903</v>
      </c>
      <c r="H13" s="545" t="s">
        <v>1291</v>
      </c>
      <c r="I13" s="104"/>
      <c r="J13" s="104"/>
      <c r="K13" s="104"/>
      <c r="L13" s="104"/>
      <c r="M13" s="104"/>
      <c r="N13" s="104"/>
      <c r="O13" s="104"/>
      <c r="P13" s="104"/>
      <c r="Q13" s="104"/>
      <c r="R13" s="104"/>
      <c r="S13" s="647"/>
      <c r="T13" s="647"/>
      <c r="U13" s="647"/>
      <c r="V13" s="647"/>
      <c r="W13" s="647"/>
      <c r="X13" s="647"/>
      <c r="Y13" s="647"/>
      <c r="Z13" s="647"/>
      <c r="AA13" s="647"/>
      <c r="AB13" s="647"/>
      <c r="AC13" s="647"/>
      <c r="AD13" s="646"/>
    </row>
    <row r="14" spans="2:30" s="546" customFormat="1" ht="6" customHeight="1" x14ac:dyDescent="0.2"/>
    <row r="15" spans="2:30" s="546" customFormat="1" x14ac:dyDescent="0.15">
      <c r="B15" s="799" t="s">
        <v>854</v>
      </c>
      <c r="C15" s="800"/>
      <c r="D15" s="800"/>
      <c r="E15" s="800"/>
      <c r="F15" s="801"/>
      <c r="G15" s="1184"/>
      <c r="H15" s="1185"/>
      <c r="I15" s="1185"/>
      <c r="J15" s="1185"/>
      <c r="K15" s="1185"/>
      <c r="L15" s="1185"/>
      <c r="M15" s="1185"/>
      <c r="N15" s="1185"/>
      <c r="O15" s="1185"/>
      <c r="P15" s="1185"/>
      <c r="Q15" s="1185"/>
      <c r="R15" s="1185"/>
      <c r="S15" s="1185"/>
      <c r="T15" s="1185"/>
      <c r="U15" s="1185"/>
      <c r="V15" s="1185"/>
      <c r="W15" s="1185"/>
      <c r="X15" s="1185"/>
      <c r="Y15" s="1186"/>
      <c r="Z15" s="177"/>
      <c r="AA15" s="595" t="s">
        <v>746</v>
      </c>
      <c r="AB15" s="595" t="s">
        <v>747</v>
      </c>
      <c r="AC15" s="595" t="s">
        <v>748</v>
      </c>
      <c r="AD15" s="179"/>
    </row>
    <row r="16" spans="2:30" s="546" customFormat="1" ht="27" customHeight="1" x14ac:dyDescent="0.2">
      <c r="B16" s="802"/>
      <c r="C16" s="803"/>
      <c r="D16" s="803"/>
      <c r="E16" s="803"/>
      <c r="F16" s="804"/>
      <c r="G16" s="1187" t="s">
        <v>1290</v>
      </c>
      <c r="H16" s="1188"/>
      <c r="I16" s="1188"/>
      <c r="J16" s="1188"/>
      <c r="K16" s="1188"/>
      <c r="L16" s="1188"/>
      <c r="M16" s="1188"/>
      <c r="N16" s="1188"/>
      <c r="O16" s="1188"/>
      <c r="P16" s="1188"/>
      <c r="Q16" s="1188"/>
      <c r="R16" s="1188"/>
      <c r="S16" s="1188"/>
      <c r="T16" s="1188"/>
      <c r="U16" s="1188"/>
      <c r="V16" s="1188"/>
      <c r="W16" s="1188"/>
      <c r="X16" s="1188"/>
      <c r="Y16" s="1189"/>
      <c r="Z16" s="336"/>
      <c r="AA16" s="590" t="s">
        <v>903</v>
      </c>
      <c r="AB16" s="590" t="s">
        <v>747</v>
      </c>
      <c r="AC16" s="590" t="s">
        <v>903</v>
      </c>
      <c r="AD16" s="570"/>
    </row>
    <row r="17" spans="2:30" s="546" customFormat="1" ht="27" customHeight="1" x14ac:dyDescent="0.2">
      <c r="B17" s="802"/>
      <c r="C17" s="803"/>
      <c r="D17" s="803"/>
      <c r="E17" s="803"/>
      <c r="F17" s="804"/>
      <c r="G17" s="1175" t="s">
        <v>694</v>
      </c>
      <c r="H17" s="1176"/>
      <c r="I17" s="1176"/>
      <c r="J17" s="1176"/>
      <c r="K17" s="1176"/>
      <c r="L17" s="1176"/>
      <c r="M17" s="1176"/>
      <c r="N17" s="1176"/>
      <c r="O17" s="1176"/>
      <c r="P17" s="1176"/>
      <c r="Q17" s="1176"/>
      <c r="R17" s="1176"/>
      <c r="S17" s="1176"/>
      <c r="T17" s="1176"/>
      <c r="U17" s="1176"/>
      <c r="V17" s="1176"/>
      <c r="W17" s="1176"/>
      <c r="X17" s="1176"/>
      <c r="Y17" s="1177"/>
      <c r="Z17" s="336"/>
      <c r="AA17" s="590" t="s">
        <v>903</v>
      </c>
      <c r="AB17" s="590" t="s">
        <v>747</v>
      </c>
      <c r="AC17" s="590" t="s">
        <v>903</v>
      </c>
      <c r="AD17" s="570"/>
    </row>
    <row r="18" spans="2:30" s="546" customFormat="1" ht="27" customHeight="1" x14ac:dyDescent="0.2">
      <c r="B18" s="805"/>
      <c r="C18" s="806"/>
      <c r="D18" s="806"/>
      <c r="E18" s="806"/>
      <c r="F18" s="807"/>
      <c r="G18" s="1178" t="s">
        <v>688</v>
      </c>
      <c r="H18" s="1179"/>
      <c r="I18" s="1179"/>
      <c r="J18" s="1179"/>
      <c r="K18" s="1179"/>
      <c r="L18" s="1179"/>
      <c r="M18" s="1179"/>
      <c r="N18" s="1179"/>
      <c r="O18" s="1179"/>
      <c r="P18" s="1179"/>
      <c r="Q18" s="1179"/>
      <c r="R18" s="1179"/>
      <c r="S18" s="1179"/>
      <c r="T18" s="1179"/>
      <c r="U18" s="1179"/>
      <c r="V18" s="1179"/>
      <c r="W18" s="1179"/>
      <c r="X18" s="1179"/>
      <c r="Y18" s="1180"/>
      <c r="Z18" s="316"/>
      <c r="AA18" s="599" t="s">
        <v>903</v>
      </c>
      <c r="AB18" s="599" t="s">
        <v>747</v>
      </c>
      <c r="AC18" s="599" t="s">
        <v>903</v>
      </c>
      <c r="AD18" s="314"/>
    </row>
    <row r="19" spans="2:30" s="546" customFormat="1" ht="6" customHeight="1" x14ac:dyDescent="0.2">
      <c r="B19" s="522"/>
      <c r="C19" s="522"/>
      <c r="D19" s="522"/>
      <c r="E19" s="522"/>
      <c r="F19" s="522"/>
      <c r="G19" s="565"/>
      <c r="H19" s="565"/>
      <c r="I19" s="565"/>
      <c r="J19" s="565"/>
      <c r="K19" s="565"/>
      <c r="L19" s="565"/>
      <c r="M19" s="565"/>
      <c r="N19" s="565"/>
      <c r="O19" s="565"/>
      <c r="P19" s="565"/>
      <c r="Q19" s="565"/>
      <c r="R19" s="565"/>
      <c r="S19" s="565"/>
      <c r="T19" s="565"/>
      <c r="U19" s="565"/>
      <c r="V19" s="565"/>
      <c r="W19" s="565"/>
      <c r="X19" s="565"/>
      <c r="Y19" s="565"/>
      <c r="Z19" s="645"/>
      <c r="AA19" s="645"/>
      <c r="AB19" s="645"/>
      <c r="AC19" s="645"/>
      <c r="AD19" s="645"/>
    </row>
    <row r="20" spans="2:30" s="546" customFormat="1" x14ac:dyDescent="0.2">
      <c r="B20" s="546" t="s">
        <v>690</v>
      </c>
      <c r="C20" s="522"/>
      <c r="D20" s="522"/>
      <c r="E20" s="522"/>
      <c r="F20" s="522"/>
      <c r="G20" s="565"/>
      <c r="H20" s="565"/>
      <c r="I20" s="565"/>
      <c r="J20" s="565"/>
      <c r="K20" s="565"/>
      <c r="L20" s="565"/>
      <c r="M20" s="565"/>
      <c r="N20" s="565"/>
      <c r="O20" s="565"/>
      <c r="P20" s="565"/>
      <c r="Q20" s="565"/>
      <c r="R20" s="565"/>
      <c r="S20" s="565"/>
      <c r="T20" s="565"/>
      <c r="U20" s="565"/>
      <c r="V20" s="565"/>
      <c r="W20" s="565"/>
      <c r="X20" s="565"/>
      <c r="Y20" s="565"/>
      <c r="Z20" s="645"/>
      <c r="AA20" s="645"/>
      <c r="AB20" s="645"/>
      <c r="AC20" s="645"/>
      <c r="AD20" s="645"/>
    </row>
    <row r="21" spans="2:30" s="546" customFormat="1" x14ac:dyDescent="0.2">
      <c r="B21" s="546" t="s">
        <v>691</v>
      </c>
      <c r="AC21" s="569"/>
      <c r="AD21" s="569"/>
    </row>
    <row r="22" spans="2:30" s="546" customFormat="1" ht="3.75" customHeight="1" x14ac:dyDescent="0.2"/>
    <row r="23" spans="2:30" s="546" customFormat="1" ht="2.25" customHeight="1" x14ac:dyDescent="0.2">
      <c r="B23" s="834" t="s">
        <v>572</v>
      </c>
      <c r="C23" s="820"/>
      <c r="D23" s="820"/>
      <c r="E23" s="820"/>
      <c r="F23" s="821"/>
      <c r="G23" s="89"/>
      <c r="H23" s="96"/>
      <c r="I23" s="96"/>
      <c r="J23" s="96"/>
      <c r="K23" s="96"/>
      <c r="L23" s="96"/>
      <c r="M23" s="96"/>
      <c r="N23" s="96"/>
      <c r="O23" s="96"/>
      <c r="P23" s="96"/>
      <c r="Q23" s="96"/>
      <c r="R23" s="96"/>
      <c r="S23" s="96"/>
      <c r="T23" s="96"/>
      <c r="U23" s="96"/>
      <c r="V23" s="96"/>
      <c r="W23" s="96"/>
      <c r="X23" s="96"/>
      <c r="Y23" s="96"/>
      <c r="Z23" s="89"/>
      <c r="AA23" s="96"/>
      <c r="AB23" s="96"/>
      <c r="AC23" s="178"/>
      <c r="AD23" s="179"/>
    </row>
    <row r="24" spans="2:30" s="546" customFormat="1" ht="13.5" customHeight="1" x14ac:dyDescent="0.2">
      <c r="B24" s="1123"/>
      <c r="C24" s="1124"/>
      <c r="D24" s="1124"/>
      <c r="E24" s="1124"/>
      <c r="F24" s="1125"/>
      <c r="G24" s="90"/>
      <c r="H24" s="546" t="s">
        <v>570</v>
      </c>
      <c r="Z24" s="90"/>
      <c r="AA24" s="576" t="s">
        <v>746</v>
      </c>
      <c r="AB24" s="576" t="s">
        <v>747</v>
      </c>
      <c r="AC24" s="576" t="s">
        <v>748</v>
      </c>
      <c r="AD24" s="638"/>
    </row>
    <row r="25" spans="2:30" s="546" customFormat="1" ht="15.75" customHeight="1" x14ac:dyDescent="0.2">
      <c r="B25" s="1123"/>
      <c r="C25" s="1124"/>
      <c r="D25" s="1124"/>
      <c r="E25" s="1124"/>
      <c r="F25" s="1125"/>
      <c r="G25" s="90"/>
      <c r="I25" s="558" t="s">
        <v>235</v>
      </c>
      <c r="J25" s="644" t="s">
        <v>568</v>
      </c>
      <c r="K25" s="559"/>
      <c r="L25" s="559"/>
      <c r="M25" s="559"/>
      <c r="N25" s="559"/>
      <c r="O25" s="559"/>
      <c r="P25" s="559"/>
      <c r="Q25" s="559"/>
      <c r="R25" s="559"/>
      <c r="S25" s="559"/>
      <c r="T25" s="559"/>
      <c r="U25" s="828"/>
      <c r="V25" s="829"/>
      <c r="W25" s="560" t="s">
        <v>176</v>
      </c>
      <c r="Z25" s="641"/>
      <c r="AC25" s="569"/>
      <c r="AD25" s="570"/>
    </row>
    <row r="26" spans="2:30" s="543" customFormat="1" ht="15.75" customHeight="1" x14ac:dyDescent="0.2">
      <c r="B26" s="1123"/>
      <c r="C26" s="1124"/>
      <c r="D26" s="1124"/>
      <c r="E26" s="1124"/>
      <c r="F26" s="1125"/>
      <c r="G26" s="90"/>
      <c r="H26" s="546"/>
      <c r="I26" s="637" t="s">
        <v>364</v>
      </c>
      <c r="J26" s="644" t="s">
        <v>569</v>
      </c>
      <c r="K26" s="559"/>
      <c r="L26" s="559"/>
      <c r="M26" s="559"/>
      <c r="N26" s="559"/>
      <c r="O26" s="559"/>
      <c r="P26" s="559"/>
      <c r="Q26" s="559"/>
      <c r="R26" s="559"/>
      <c r="S26" s="559"/>
      <c r="T26" s="559"/>
      <c r="U26" s="828"/>
      <c r="V26" s="829"/>
      <c r="W26" s="560" t="s">
        <v>176</v>
      </c>
      <c r="X26" s="546"/>
      <c r="Y26" s="636"/>
      <c r="Z26" s="336"/>
      <c r="AA26" s="590" t="s">
        <v>903</v>
      </c>
      <c r="AB26" s="590" t="s">
        <v>747</v>
      </c>
      <c r="AC26" s="590" t="s">
        <v>903</v>
      </c>
      <c r="AD26" s="570"/>
    </row>
    <row r="27" spans="2:30" s="543" customFormat="1" x14ac:dyDescent="0.2">
      <c r="B27" s="1123"/>
      <c r="C27" s="1124"/>
      <c r="D27" s="1124"/>
      <c r="E27" s="1124"/>
      <c r="F27" s="1125"/>
      <c r="G27" s="90"/>
      <c r="H27" s="546" t="s">
        <v>251</v>
      </c>
      <c r="I27" s="546"/>
      <c r="J27" s="546"/>
      <c r="K27" s="546"/>
      <c r="L27" s="546"/>
      <c r="M27" s="546"/>
      <c r="N27" s="546"/>
      <c r="O27" s="546"/>
      <c r="P27" s="546"/>
      <c r="Q27" s="546"/>
      <c r="R27" s="546"/>
      <c r="S27" s="546"/>
      <c r="T27" s="546"/>
      <c r="U27" s="91"/>
      <c r="V27" s="91"/>
      <c r="W27" s="546"/>
      <c r="X27" s="546"/>
      <c r="Y27" s="546"/>
      <c r="Z27" s="90"/>
      <c r="AA27" s="546"/>
      <c r="AB27" s="546"/>
      <c r="AC27" s="569"/>
      <c r="AD27" s="570"/>
    </row>
    <row r="28" spans="2:30" s="543" customFormat="1" x14ac:dyDescent="0.2">
      <c r="B28" s="1123"/>
      <c r="C28" s="1124"/>
      <c r="D28" s="1124"/>
      <c r="E28" s="1124"/>
      <c r="F28" s="1125"/>
      <c r="G28" s="90"/>
      <c r="H28" s="546" t="s">
        <v>574</v>
      </c>
      <c r="I28" s="546"/>
      <c r="J28" s="546"/>
      <c r="K28" s="546"/>
      <c r="L28" s="546"/>
      <c r="M28" s="546"/>
      <c r="N28" s="546"/>
      <c r="O28" s="546"/>
      <c r="P28" s="546"/>
      <c r="Q28" s="546"/>
      <c r="R28" s="546"/>
      <c r="S28" s="546"/>
      <c r="T28" s="634"/>
      <c r="U28" s="636"/>
      <c r="V28" s="91"/>
      <c r="W28" s="546"/>
      <c r="X28" s="546"/>
      <c r="Y28" s="546"/>
      <c r="Z28" s="90"/>
      <c r="AA28" s="546"/>
      <c r="AB28" s="546"/>
      <c r="AC28" s="569"/>
      <c r="AD28" s="570"/>
    </row>
    <row r="29" spans="2:30" s="543" customFormat="1" ht="29.25" customHeight="1" x14ac:dyDescent="0.2">
      <c r="B29" s="1123"/>
      <c r="C29" s="1124"/>
      <c r="D29" s="1124"/>
      <c r="E29" s="1124"/>
      <c r="F29" s="1125"/>
      <c r="G29" s="90"/>
      <c r="H29" s="546"/>
      <c r="I29" s="558" t="s">
        <v>374</v>
      </c>
      <c r="J29" s="1169" t="s">
        <v>582</v>
      </c>
      <c r="K29" s="1169"/>
      <c r="L29" s="1169"/>
      <c r="M29" s="1169"/>
      <c r="N29" s="1169"/>
      <c r="O29" s="1169"/>
      <c r="P29" s="1169"/>
      <c r="Q29" s="1169"/>
      <c r="R29" s="1169"/>
      <c r="S29" s="1169"/>
      <c r="T29" s="1169"/>
      <c r="U29" s="828"/>
      <c r="V29" s="829"/>
      <c r="W29" s="560" t="s">
        <v>176</v>
      </c>
      <c r="X29" s="546"/>
      <c r="Y29" s="636"/>
      <c r="Z29" s="336"/>
      <c r="AA29" s="590" t="s">
        <v>903</v>
      </c>
      <c r="AB29" s="590" t="s">
        <v>747</v>
      </c>
      <c r="AC29" s="590" t="s">
        <v>903</v>
      </c>
      <c r="AD29" s="570"/>
    </row>
    <row r="30" spans="2:30" s="543" customFormat="1" ht="2.25" customHeight="1" x14ac:dyDescent="0.2">
      <c r="B30" s="1170"/>
      <c r="C30" s="1001"/>
      <c r="D30" s="1001"/>
      <c r="E30" s="1001"/>
      <c r="F30" s="1171"/>
      <c r="G30" s="86"/>
      <c r="H30" s="545"/>
      <c r="I30" s="545"/>
      <c r="J30" s="545"/>
      <c r="K30" s="545"/>
      <c r="L30" s="545"/>
      <c r="M30" s="545"/>
      <c r="N30" s="545"/>
      <c r="O30" s="545"/>
      <c r="P30" s="545"/>
      <c r="Q30" s="545"/>
      <c r="R30" s="545"/>
      <c r="S30" s="545"/>
      <c r="T30" s="635"/>
      <c r="U30" s="639"/>
      <c r="V30" s="516"/>
      <c r="W30" s="545"/>
      <c r="X30" s="545"/>
      <c r="Y30" s="545"/>
      <c r="Z30" s="86"/>
      <c r="AA30" s="545"/>
      <c r="AB30" s="545"/>
      <c r="AC30" s="104"/>
      <c r="AD30" s="357"/>
    </row>
    <row r="31" spans="2:30" s="543" customFormat="1" ht="6" customHeight="1" x14ac:dyDescent="0.2">
      <c r="B31" s="587"/>
      <c r="C31" s="587"/>
      <c r="D31" s="587"/>
      <c r="E31" s="587"/>
      <c r="F31" s="587"/>
      <c r="G31" s="546"/>
      <c r="H31" s="546"/>
      <c r="I31" s="546"/>
      <c r="J31" s="546"/>
      <c r="K31" s="546"/>
      <c r="L31" s="546"/>
      <c r="M31" s="546"/>
      <c r="N31" s="546"/>
      <c r="O31" s="546"/>
      <c r="P31" s="546"/>
      <c r="Q31" s="546"/>
      <c r="R31" s="546"/>
      <c r="S31" s="546"/>
      <c r="T31" s="634"/>
      <c r="U31" s="636"/>
      <c r="V31" s="91"/>
      <c r="W31" s="546"/>
      <c r="X31" s="546"/>
      <c r="Y31" s="546"/>
      <c r="Z31" s="546"/>
      <c r="AA31" s="546"/>
      <c r="AB31" s="546"/>
      <c r="AC31" s="546"/>
      <c r="AD31" s="546"/>
    </row>
    <row r="32" spans="2:30" s="543" customFormat="1" x14ac:dyDescent="0.2">
      <c r="B32" s="546" t="s">
        <v>692</v>
      </c>
      <c r="C32" s="587"/>
      <c r="D32" s="587"/>
      <c r="E32" s="587"/>
      <c r="F32" s="587"/>
      <c r="G32" s="546"/>
      <c r="H32" s="546"/>
      <c r="I32" s="546"/>
      <c r="J32" s="546"/>
      <c r="K32" s="546"/>
      <c r="L32" s="546"/>
      <c r="M32" s="546"/>
      <c r="N32" s="546"/>
      <c r="O32" s="546"/>
      <c r="P32" s="546"/>
      <c r="Q32" s="546"/>
      <c r="R32" s="546"/>
      <c r="S32" s="546"/>
      <c r="T32" s="634"/>
      <c r="U32" s="636"/>
      <c r="V32" s="91"/>
      <c r="W32" s="546"/>
      <c r="X32" s="546"/>
      <c r="Y32" s="546"/>
      <c r="Z32" s="546"/>
      <c r="AA32" s="546"/>
      <c r="AB32" s="546"/>
      <c r="AC32" s="546"/>
      <c r="AD32" s="546"/>
    </row>
    <row r="33" spans="2:30" s="543" customFormat="1" ht="4.5" customHeight="1" x14ac:dyDescent="0.2">
      <c r="B33" s="587"/>
      <c r="C33" s="587"/>
      <c r="D33" s="587"/>
      <c r="E33" s="587"/>
      <c r="F33" s="587"/>
      <c r="G33" s="546"/>
      <c r="H33" s="546"/>
      <c r="I33" s="546"/>
      <c r="J33" s="546"/>
      <c r="K33" s="546"/>
      <c r="L33" s="546"/>
      <c r="M33" s="546"/>
      <c r="N33" s="546"/>
      <c r="O33" s="546"/>
      <c r="P33" s="546"/>
      <c r="Q33" s="546"/>
      <c r="R33" s="546"/>
      <c r="S33" s="546"/>
      <c r="T33" s="634"/>
      <c r="U33" s="636"/>
      <c r="V33" s="91"/>
      <c r="W33" s="546"/>
      <c r="X33" s="546"/>
      <c r="Y33" s="546"/>
      <c r="Z33" s="546"/>
      <c r="AA33" s="546"/>
      <c r="AB33" s="546"/>
      <c r="AC33" s="546"/>
      <c r="AD33" s="546"/>
    </row>
    <row r="34" spans="2:30" s="543" customFormat="1" ht="2.25" customHeight="1" x14ac:dyDescent="0.2">
      <c r="B34" s="834" t="s">
        <v>572</v>
      </c>
      <c r="C34" s="820"/>
      <c r="D34" s="820"/>
      <c r="E34" s="820"/>
      <c r="F34" s="821"/>
      <c r="G34" s="89"/>
      <c r="H34" s="96"/>
      <c r="I34" s="96"/>
      <c r="J34" s="96"/>
      <c r="K34" s="96"/>
      <c r="L34" s="96"/>
      <c r="M34" s="96"/>
      <c r="N34" s="96"/>
      <c r="O34" s="96"/>
      <c r="P34" s="96"/>
      <c r="Q34" s="96"/>
      <c r="R34" s="96"/>
      <c r="S34" s="96"/>
      <c r="T34" s="96"/>
      <c r="U34" s="513"/>
      <c r="V34" s="513"/>
      <c r="W34" s="96"/>
      <c r="X34" s="96"/>
      <c r="Y34" s="96"/>
      <c r="Z34" s="89"/>
      <c r="AA34" s="96"/>
      <c r="AB34" s="96"/>
      <c r="AC34" s="178"/>
      <c r="AD34" s="179"/>
    </row>
    <row r="35" spans="2:30" s="543" customFormat="1" ht="13.5" customHeight="1" x14ac:dyDescent="0.2">
      <c r="B35" s="1123"/>
      <c r="C35" s="1124"/>
      <c r="D35" s="1124"/>
      <c r="E35" s="1124"/>
      <c r="F35" s="1125"/>
      <c r="G35" s="90"/>
      <c r="H35" s="546" t="s">
        <v>573</v>
      </c>
      <c r="I35" s="546"/>
      <c r="J35" s="546"/>
      <c r="K35" s="546"/>
      <c r="L35" s="546"/>
      <c r="M35" s="546"/>
      <c r="N35" s="546"/>
      <c r="O35" s="546"/>
      <c r="P35" s="546"/>
      <c r="Q35" s="546"/>
      <c r="R35" s="546"/>
      <c r="S35" s="546"/>
      <c r="T35" s="546"/>
      <c r="U35" s="91"/>
      <c r="V35" s="91"/>
      <c r="W35" s="546"/>
      <c r="X35" s="546"/>
      <c r="Y35" s="546"/>
      <c r="Z35" s="90"/>
      <c r="AA35" s="576" t="s">
        <v>746</v>
      </c>
      <c r="AB35" s="576" t="s">
        <v>747</v>
      </c>
      <c r="AC35" s="576" t="s">
        <v>748</v>
      </c>
      <c r="AD35" s="638"/>
    </row>
    <row r="36" spans="2:30" s="543" customFormat="1" ht="15.75" customHeight="1" x14ac:dyDescent="0.2">
      <c r="B36" s="1123"/>
      <c r="C36" s="1124"/>
      <c r="D36" s="1124"/>
      <c r="E36" s="1124"/>
      <c r="F36" s="1125"/>
      <c r="G36" s="90"/>
      <c r="H36" s="546"/>
      <c r="I36" s="558" t="s">
        <v>235</v>
      </c>
      <c r="J36" s="642" t="s">
        <v>568</v>
      </c>
      <c r="K36" s="559"/>
      <c r="L36" s="559"/>
      <c r="M36" s="559"/>
      <c r="N36" s="559"/>
      <c r="O36" s="559"/>
      <c r="P36" s="559"/>
      <c r="Q36" s="559"/>
      <c r="R36" s="559"/>
      <c r="S36" s="559"/>
      <c r="T36" s="559"/>
      <c r="U36" s="828"/>
      <c r="V36" s="829"/>
      <c r="W36" s="560" t="s">
        <v>176</v>
      </c>
      <c r="X36" s="546"/>
      <c r="Y36" s="546"/>
      <c r="Z36" s="641"/>
      <c r="AA36" s="546"/>
      <c r="AB36" s="546"/>
      <c r="AC36" s="569"/>
      <c r="AD36" s="570"/>
    </row>
    <row r="37" spans="2:30" s="543" customFormat="1" ht="15.75" customHeight="1" x14ac:dyDescent="0.2">
      <c r="B37" s="1123"/>
      <c r="C37" s="1124"/>
      <c r="D37" s="1124"/>
      <c r="E37" s="1124"/>
      <c r="F37" s="1125"/>
      <c r="G37" s="90"/>
      <c r="H37" s="546"/>
      <c r="I37" s="637" t="s">
        <v>364</v>
      </c>
      <c r="J37" s="640" t="s">
        <v>569</v>
      </c>
      <c r="K37" s="545"/>
      <c r="L37" s="545"/>
      <c r="M37" s="545"/>
      <c r="N37" s="545"/>
      <c r="O37" s="545"/>
      <c r="P37" s="545"/>
      <c r="Q37" s="545"/>
      <c r="R37" s="545"/>
      <c r="S37" s="545"/>
      <c r="T37" s="545"/>
      <c r="U37" s="828"/>
      <c r="V37" s="829"/>
      <c r="W37" s="560" t="s">
        <v>176</v>
      </c>
      <c r="X37" s="546"/>
      <c r="Y37" s="636"/>
      <c r="Z37" s="336"/>
      <c r="AA37" s="590" t="s">
        <v>903</v>
      </c>
      <c r="AB37" s="590" t="s">
        <v>747</v>
      </c>
      <c r="AC37" s="590" t="s">
        <v>903</v>
      </c>
      <c r="AD37" s="570"/>
    </row>
    <row r="38" spans="2:30" s="543" customFormat="1" ht="13.5" customHeight="1" x14ac:dyDescent="0.2">
      <c r="B38" s="1123"/>
      <c r="C38" s="1124"/>
      <c r="D38" s="1124"/>
      <c r="E38" s="1124"/>
      <c r="F38" s="1125"/>
      <c r="G38" s="90"/>
      <c r="H38" s="546" t="s">
        <v>251</v>
      </c>
      <c r="I38" s="546"/>
      <c r="J38" s="546"/>
      <c r="K38" s="546"/>
      <c r="L38" s="546"/>
      <c r="M38" s="546"/>
      <c r="N38" s="546"/>
      <c r="O38" s="546"/>
      <c r="P38" s="546"/>
      <c r="Q38" s="546"/>
      <c r="R38" s="546"/>
      <c r="S38" s="546"/>
      <c r="T38" s="546"/>
      <c r="U38" s="91"/>
      <c r="V38" s="91"/>
      <c r="W38" s="546"/>
      <c r="X38" s="546"/>
      <c r="Y38" s="546"/>
      <c r="Z38" s="90"/>
      <c r="AA38" s="546"/>
      <c r="AB38" s="546"/>
      <c r="AC38" s="569"/>
      <c r="AD38" s="570"/>
    </row>
    <row r="39" spans="2:30" s="543" customFormat="1" ht="13.5" customHeight="1" x14ac:dyDescent="0.2">
      <c r="B39" s="1123"/>
      <c r="C39" s="1124"/>
      <c r="D39" s="1124"/>
      <c r="E39" s="1124"/>
      <c r="F39" s="1125"/>
      <c r="G39" s="90"/>
      <c r="H39" s="546" t="s">
        <v>571</v>
      </c>
      <c r="I39" s="546"/>
      <c r="J39" s="546"/>
      <c r="K39" s="546"/>
      <c r="L39" s="546"/>
      <c r="M39" s="546"/>
      <c r="N39" s="546"/>
      <c r="O39" s="546"/>
      <c r="P39" s="546"/>
      <c r="Q39" s="546"/>
      <c r="R39" s="546"/>
      <c r="S39" s="546"/>
      <c r="T39" s="634"/>
      <c r="U39" s="636"/>
      <c r="V39" s="91"/>
      <c r="W39" s="546"/>
      <c r="X39" s="546"/>
      <c r="Y39" s="546"/>
      <c r="Z39" s="90"/>
      <c r="AA39" s="546"/>
      <c r="AB39" s="546"/>
      <c r="AC39" s="569"/>
      <c r="AD39" s="570"/>
    </row>
    <row r="40" spans="2:30" s="543" customFormat="1" ht="30" customHeight="1" x14ac:dyDescent="0.2">
      <c r="B40" s="1123"/>
      <c r="C40" s="1124"/>
      <c r="D40" s="1124"/>
      <c r="E40" s="1124"/>
      <c r="F40" s="1125"/>
      <c r="G40" s="90"/>
      <c r="H40" s="546"/>
      <c r="I40" s="558" t="s">
        <v>374</v>
      </c>
      <c r="J40" s="1169" t="s">
        <v>580</v>
      </c>
      <c r="K40" s="1169"/>
      <c r="L40" s="1169"/>
      <c r="M40" s="1169"/>
      <c r="N40" s="1169"/>
      <c r="O40" s="1169"/>
      <c r="P40" s="1169"/>
      <c r="Q40" s="1169"/>
      <c r="R40" s="1169"/>
      <c r="S40" s="1169"/>
      <c r="T40" s="1169"/>
      <c r="U40" s="828"/>
      <c r="V40" s="829"/>
      <c r="W40" s="560" t="s">
        <v>176</v>
      </c>
      <c r="X40" s="546"/>
      <c r="Y40" s="636"/>
      <c r="Z40" s="336"/>
      <c r="AA40" s="590" t="s">
        <v>903</v>
      </c>
      <c r="AB40" s="590" t="s">
        <v>747</v>
      </c>
      <c r="AC40" s="590" t="s">
        <v>903</v>
      </c>
      <c r="AD40" s="570"/>
    </row>
    <row r="41" spans="2:30" s="543" customFormat="1" ht="2.25" customHeight="1" x14ac:dyDescent="0.2">
      <c r="B41" s="1170"/>
      <c r="C41" s="1001"/>
      <c r="D41" s="1001"/>
      <c r="E41" s="1001"/>
      <c r="F41" s="1171"/>
      <c r="G41" s="86"/>
      <c r="H41" s="545"/>
      <c r="I41" s="545"/>
      <c r="J41" s="545"/>
      <c r="K41" s="545"/>
      <c r="L41" s="545"/>
      <c r="M41" s="545"/>
      <c r="N41" s="545"/>
      <c r="O41" s="545"/>
      <c r="P41" s="545"/>
      <c r="Q41" s="545"/>
      <c r="R41" s="545"/>
      <c r="S41" s="545"/>
      <c r="T41" s="635"/>
      <c r="U41" s="639"/>
      <c r="V41" s="516"/>
      <c r="W41" s="545"/>
      <c r="X41" s="545"/>
      <c r="Y41" s="545"/>
      <c r="Z41" s="86"/>
      <c r="AA41" s="545"/>
      <c r="AB41" s="545"/>
      <c r="AC41" s="104"/>
      <c r="AD41" s="357"/>
    </row>
    <row r="42" spans="2:30" s="543" customFormat="1" ht="6" customHeight="1" x14ac:dyDescent="0.2">
      <c r="B42" s="587"/>
      <c r="C42" s="587"/>
      <c r="D42" s="587"/>
      <c r="E42" s="587"/>
      <c r="F42" s="587"/>
      <c r="G42" s="546"/>
      <c r="H42" s="546"/>
      <c r="I42" s="546"/>
      <c r="J42" s="546"/>
      <c r="K42" s="546"/>
      <c r="L42" s="546"/>
      <c r="M42" s="546"/>
      <c r="N42" s="546"/>
      <c r="O42" s="546"/>
      <c r="P42" s="546"/>
      <c r="Q42" s="546"/>
      <c r="R42" s="546"/>
      <c r="S42" s="546"/>
      <c r="T42" s="634"/>
      <c r="U42" s="636"/>
      <c r="V42" s="91"/>
      <c r="W42" s="546"/>
      <c r="X42" s="546"/>
      <c r="Y42" s="546"/>
      <c r="Z42" s="546"/>
      <c r="AA42" s="546"/>
      <c r="AB42" s="546"/>
      <c r="AC42" s="546"/>
      <c r="AD42" s="546"/>
    </row>
    <row r="43" spans="2:30" s="543" customFormat="1" ht="13.5" customHeight="1" x14ac:dyDescent="0.2">
      <c r="B43" s="546" t="s">
        <v>693</v>
      </c>
      <c r="C43" s="587"/>
      <c r="D43" s="587"/>
      <c r="E43" s="587"/>
      <c r="F43" s="587"/>
      <c r="G43" s="546"/>
      <c r="H43" s="546"/>
      <c r="I43" s="546"/>
      <c r="J43" s="546"/>
      <c r="K43" s="546"/>
      <c r="L43" s="546"/>
      <c r="M43" s="546"/>
      <c r="N43" s="546"/>
      <c r="O43" s="546"/>
      <c r="P43" s="546"/>
      <c r="Q43" s="546"/>
      <c r="R43" s="546"/>
      <c r="S43" s="546"/>
      <c r="T43" s="634"/>
      <c r="U43" s="636"/>
      <c r="V43" s="91"/>
      <c r="W43" s="546"/>
      <c r="X43" s="546"/>
      <c r="Y43" s="546"/>
      <c r="Z43" s="546"/>
      <c r="AA43" s="546"/>
      <c r="AB43" s="546"/>
      <c r="AC43" s="546"/>
      <c r="AD43" s="546"/>
    </row>
    <row r="44" spans="2:30" s="543" customFormat="1" ht="13.5" customHeight="1" x14ac:dyDescent="0.2">
      <c r="B44" s="643" t="s">
        <v>855</v>
      </c>
      <c r="D44" s="587"/>
      <c r="E44" s="587"/>
      <c r="F44" s="587"/>
      <c r="G44" s="546"/>
      <c r="H44" s="546"/>
      <c r="I44" s="546"/>
      <c r="J44" s="546"/>
      <c r="K44" s="546"/>
      <c r="L44" s="546"/>
      <c r="M44" s="546"/>
      <c r="N44" s="546"/>
      <c r="O44" s="546"/>
      <c r="P44" s="546"/>
      <c r="Q44" s="546"/>
      <c r="R44" s="546"/>
      <c r="S44" s="546"/>
      <c r="T44" s="634"/>
      <c r="U44" s="636"/>
      <c r="V44" s="91"/>
      <c r="W44" s="546"/>
      <c r="X44" s="546"/>
      <c r="Y44" s="546"/>
      <c r="Z44" s="546"/>
      <c r="AA44" s="546"/>
      <c r="AB44" s="546"/>
      <c r="AC44" s="546"/>
      <c r="AD44" s="546"/>
    </row>
    <row r="45" spans="2:30" s="543" customFormat="1" ht="3" customHeight="1" x14ac:dyDescent="0.2">
      <c r="C45" s="587"/>
      <c r="D45" s="587"/>
      <c r="E45" s="587"/>
      <c r="F45" s="587"/>
      <c r="G45" s="546"/>
      <c r="H45" s="546"/>
      <c r="I45" s="546"/>
      <c r="J45" s="546"/>
      <c r="K45" s="546"/>
      <c r="L45" s="546"/>
      <c r="M45" s="546"/>
      <c r="N45" s="546"/>
      <c r="O45" s="546"/>
      <c r="P45" s="546"/>
      <c r="Q45" s="546"/>
      <c r="R45" s="546"/>
      <c r="S45" s="546"/>
      <c r="T45" s="634"/>
      <c r="U45" s="636"/>
      <c r="V45" s="91"/>
      <c r="W45" s="546"/>
      <c r="X45" s="546"/>
      <c r="Y45" s="546"/>
      <c r="Z45" s="546"/>
      <c r="AA45" s="546"/>
      <c r="AB45" s="546"/>
      <c r="AC45" s="546"/>
      <c r="AD45" s="546"/>
    </row>
    <row r="46" spans="2:30" s="543" customFormat="1" ht="3" customHeight="1" x14ac:dyDescent="0.2">
      <c r="B46" s="834" t="s">
        <v>572</v>
      </c>
      <c r="C46" s="820"/>
      <c r="D46" s="820"/>
      <c r="E46" s="820"/>
      <c r="F46" s="821"/>
      <c r="G46" s="89"/>
      <c r="H46" s="96"/>
      <c r="I46" s="96"/>
      <c r="J46" s="96"/>
      <c r="K46" s="96"/>
      <c r="L46" s="96"/>
      <c r="M46" s="96"/>
      <c r="N46" s="96"/>
      <c r="O46" s="96"/>
      <c r="P46" s="96"/>
      <c r="Q46" s="96"/>
      <c r="R46" s="96"/>
      <c r="S46" s="96"/>
      <c r="T46" s="96"/>
      <c r="U46" s="513"/>
      <c r="V46" s="513"/>
      <c r="W46" s="96"/>
      <c r="X46" s="96"/>
      <c r="Y46" s="96"/>
      <c r="Z46" s="89"/>
      <c r="AA46" s="96"/>
      <c r="AB46" s="96"/>
      <c r="AC46" s="178"/>
      <c r="AD46" s="179"/>
    </row>
    <row r="47" spans="2:30" s="543" customFormat="1" ht="13.5" customHeight="1" x14ac:dyDescent="0.2">
      <c r="B47" s="1123"/>
      <c r="C47" s="1124"/>
      <c r="D47" s="1124"/>
      <c r="E47" s="1124"/>
      <c r="F47" s="1125"/>
      <c r="G47" s="90"/>
      <c r="H47" s="546" t="s">
        <v>575</v>
      </c>
      <c r="I47" s="546"/>
      <c r="J47" s="546"/>
      <c r="K47" s="546"/>
      <c r="L47" s="546"/>
      <c r="M47" s="546"/>
      <c r="N47" s="546"/>
      <c r="O47" s="546"/>
      <c r="P47" s="546"/>
      <c r="Q47" s="546"/>
      <c r="R47" s="546"/>
      <c r="S47" s="546"/>
      <c r="T47" s="546"/>
      <c r="U47" s="91"/>
      <c r="V47" s="91"/>
      <c r="W47" s="546"/>
      <c r="X47" s="546"/>
      <c r="Y47" s="546"/>
      <c r="Z47" s="90"/>
      <c r="AA47" s="576" t="s">
        <v>746</v>
      </c>
      <c r="AB47" s="576" t="s">
        <v>747</v>
      </c>
      <c r="AC47" s="576" t="s">
        <v>748</v>
      </c>
      <c r="AD47" s="638"/>
    </row>
    <row r="48" spans="2:30" s="543" customFormat="1" ht="15.75" customHeight="1" x14ac:dyDescent="0.2">
      <c r="B48" s="1123"/>
      <c r="C48" s="1124"/>
      <c r="D48" s="1124"/>
      <c r="E48" s="1124"/>
      <c r="F48" s="1125"/>
      <c r="G48" s="90"/>
      <c r="H48" s="546"/>
      <c r="I48" s="558" t="s">
        <v>235</v>
      </c>
      <c r="J48" s="642" t="s">
        <v>568</v>
      </c>
      <c r="K48" s="559"/>
      <c r="L48" s="559"/>
      <c r="M48" s="559"/>
      <c r="N48" s="559"/>
      <c r="O48" s="559"/>
      <c r="P48" s="559"/>
      <c r="Q48" s="559"/>
      <c r="R48" s="559"/>
      <c r="S48" s="559"/>
      <c r="T48" s="559"/>
      <c r="U48" s="828"/>
      <c r="V48" s="829"/>
      <c r="W48" s="560" t="s">
        <v>176</v>
      </c>
      <c r="X48" s="546"/>
      <c r="Y48" s="546"/>
      <c r="Z48" s="641"/>
      <c r="AA48" s="546"/>
      <c r="AB48" s="546"/>
      <c r="AC48" s="569"/>
      <c r="AD48" s="570"/>
    </row>
    <row r="49" spans="2:30" s="543" customFormat="1" ht="15.75" customHeight="1" x14ac:dyDescent="0.2">
      <c r="B49" s="1123"/>
      <c r="C49" s="1124"/>
      <c r="D49" s="1124"/>
      <c r="E49" s="1124"/>
      <c r="F49" s="1125"/>
      <c r="G49" s="90"/>
      <c r="H49" s="546"/>
      <c r="I49" s="637" t="s">
        <v>364</v>
      </c>
      <c r="J49" s="640" t="s">
        <v>569</v>
      </c>
      <c r="K49" s="545"/>
      <c r="L49" s="545"/>
      <c r="M49" s="545"/>
      <c r="N49" s="545"/>
      <c r="O49" s="545"/>
      <c r="P49" s="545"/>
      <c r="Q49" s="545"/>
      <c r="R49" s="545"/>
      <c r="S49" s="545"/>
      <c r="T49" s="545"/>
      <c r="U49" s="828"/>
      <c r="V49" s="829"/>
      <c r="W49" s="560" t="s">
        <v>176</v>
      </c>
      <c r="X49" s="546"/>
      <c r="Y49" s="636"/>
      <c r="Z49" s="336"/>
      <c r="AA49" s="590" t="s">
        <v>903</v>
      </c>
      <c r="AB49" s="590" t="s">
        <v>747</v>
      </c>
      <c r="AC49" s="590" t="s">
        <v>903</v>
      </c>
      <c r="AD49" s="570"/>
    </row>
    <row r="50" spans="2:30" s="543" customFormat="1" ht="13.5" customHeight="1" x14ac:dyDescent="0.2">
      <c r="B50" s="1123"/>
      <c r="C50" s="1124"/>
      <c r="D50" s="1124"/>
      <c r="E50" s="1124"/>
      <c r="F50" s="1125"/>
      <c r="G50" s="90"/>
      <c r="H50" s="546" t="s">
        <v>251</v>
      </c>
      <c r="I50" s="546"/>
      <c r="J50" s="546"/>
      <c r="K50" s="546"/>
      <c r="L50" s="546"/>
      <c r="M50" s="546"/>
      <c r="N50" s="546"/>
      <c r="O50" s="546"/>
      <c r="P50" s="546"/>
      <c r="Q50" s="546"/>
      <c r="R50" s="546"/>
      <c r="S50" s="546"/>
      <c r="T50" s="546"/>
      <c r="U50" s="91"/>
      <c r="V50" s="91"/>
      <c r="W50" s="546"/>
      <c r="X50" s="546"/>
      <c r="Y50" s="546"/>
      <c r="Z50" s="90"/>
      <c r="AA50" s="546"/>
      <c r="AB50" s="546"/>
      <c r="AC50" s="569"/>
      <c r="AD50" s="570"/>
    </row>
    <row r="51" spans="2:30" s="543" customFormat="1" ht="13.5" customHeight="1" x14ac:dyDescent="0.2">
      <c r="B51" s="1123"/>
      <c r="C51" s="1124"/>
      <c r="D51" s="1124"/>
      <c r="E51" s="1124"/>
      <c r="F51" s="1125"/>
      <c r="G51" s="90"/>
      <c r="H51" s="546" t="s">
        <v>576</v>
      </c>
      <c r="I51" s="546"/>
      <c r="J51" s="546"/>
      <c r="K51" s="546"/>
      <c r="L51" s="546"/>
      <c r="M51" s="546"/>
      <c r="N51" s="546"/>
      <c r="O51" s="546"/>
      <c r="P51" s="546"/>
      <c r="Q51" s="546"/>
      <c r="R51" s="546"/>
      <c r="S51" s="546"/>
      <c r="T51" s="634"/>
      <c r="U51" s="636"/>
      <c r="V51" s="91"/>
      <c r="W51" s="546"/>
      <c r="X51" s="546"/>
      <c r="Y51" s="546"/>
      <c r="Z51" s="90"/>
      <c r="AA51" s="546"/>
      <c r="AB51" s="546"/>
      <c r="AC51" s="569"/>
      <c r="AD51" s="570"/>
    </row>
    <row r="52" spans="2:30" s="543" customFormat="1" ht="30" customHeight="1" x14ac:dyDescent="0.2">
      <c r="B52" s="1123"/>
      <c r="C52" s="1124"/>
      <c r="D52" s="1124"/>
      <c r="E52" s="1124"/>
      <c r="F52" s="1125"/>
      <c r="G52" s="90"/>
      <c r="H52" s="546"/>
      <c r="I52" s="558" t="s">
        <v>374</v>
      </c>
      <c r="J52" s="1169" t="s">
        <v>580</v>
      </c>
      <c r="K52" s="1169"/>
      <c r="L52" s="1169"/>
      <c r="M52" s="1169"/>
      <c r="N52" s="1169"/>
      <c r="O52" s="1169"/>
      <c r="P52" s="1169"/>
      <c r="Q52" s="1169"/>
      <c r="R52" s="1169"/>
      <c r="S52" s="1169"/>
      <c r="T52" s="1169"/>
      <c r="U52" s="828"/>
      <c r="V52" s="829"/>
      <c r="W52" s="560" t="s">
        <v>176</v>
      </c>
      <c r="X52" s="546"/>
      <c r="Y52" s="636"/>
      <c r="Z52" s="336"/>
      <c r="AA52" s="590" t="s">
        <v>903</v>
      </c>
      <c r="AB52" s="590" t="s">
        <v>747</v>
      </c>
      <c r="AC52" s="590" t="s">
        <v>903</v>
      </c>
      <c r="AD52" s="570"/>
    </row>
    <row r="53" spans="2:30" s="543" customFormat="1" ht="3" customHeight="1" x14ac:dyDescent="0.2">
      <c r="B53" s="1170"/>
      <c r="C53" s="1001"/>
      <c r="D53" s="1001"/>
      <c r="E53" s="1001"/>
      <c r="F53" s="1171"/>
      <c r="G53" s="86"/>
      <c r="H53" s="545"/>
      <c r="I53" s="545"/>
      <c r="J53" s="545"/>
      <c r="K53" s="545"/>
      <c r="L53" s="545"/>
      <c r="M53" s="545"/>
      <c r="N53" s="545"/>
      <c r="O53" s="545"/>
      <c r="P53" s="545"/>
      <c r="Q53" s="545"/>
      <c r="R53" s="545"/>
      <c r="S53" s="545"/>
      <c r="T53" s="635"/>
      <c r="U53" s="639"/>
      <c r="V53" s="516"/>
      <c r="W53" s="545"/>
      <c r="X53" s="545"/>
      <c r="Y53" s="545"/>
      <c r="Z53" s="86"/>
      <c r="AA53" s="545"/>
      <c r="AB53" s="545"/>
      <c r="AC53" s="104"/>
      <c r="AD53" s="357"/>
    </row>
    <row r="54" spans="2:30" s="543" customFormat="1" ht="3" customHeight="1" x14ac:dyDescent="0.2">
      <c r="B54" s="834" t="s">
        <v>856</v>
      </c>
      <c r="C54" s="820"/>
      <c r="D54" s="820"/>
      <c r="E54" s="820"/>
      <c r="F54" s="821"/>
      <c r="G54" s="89"/>
      <c r="H54" s="96"/>
      <c r="I54" s="96"/>
      <c r="J54" s="96"/>
      <c r="K54" s="96"/>
      <c r="L54" s="96"/>
      <c r="M54" s="96"/>
      <c r="N54" s="96"/>
      <c r="O54" s="96"/>
      <c r="P54" s="96"/>
      <c r="Q54" s="96"/>
      <c r="R54" s="96"/>
      <c r="S54" s="96"/>
      <c r="T54" s="96"/>
      <c r="U54" s="513"/>
      <c r="V54" s="513"/>
      <c r="W54" s="96"/>
      <c r="X54" s="96"/>
      <c r="Y54" s="96"/>
      <c r="Z54" s="89"/>
      <c r="AA54" s="96"/>
      <c r="AB54" s="96"/>
      <c r="AC54" s="178"/>
      <c r="AD54" s="179"/>
    </row>
    <row r="55" spans="2:30" s="543" customFormat="1" x14ac:dyDescent="0.2">
      <c r="B55" s="1123"/>
      <c r="C55" s="1124"/>
      <c r="D55" s="1124"/>
      <c r="E55" s="1124"/>
      <c r="F55" s="1125"/>
      <c r="G55" s="90"/>
      <c r="H55" s="546" t="s">
        <v>570</v>
      </c>
      <c r="I55" s="546"/>
      <c r="J55" s="546"/>
      <c r="K55" s="546"/>
      <c r="L55" s="546"/>
      <c r="M55" s="546"/>
      <c r="N55" s="546"/>
      <c r="O55" s="546"/>
      <c r="P55" s="546"/>
      <c r="Q55" s="546"/>
      <c r="R55" s="546"/>
      <c r="S55" s="546"/>
      <c r="T55" s="546"/>
      <c r="U55" s="91"/>
      <c r="V55" s="91"/>
      <c r="W55" s="546"/>
      <c r="X55" s="546"/>
      <c r="Y55" s="546"/>
      <c r="Z55" s="90"/>
      <c r="AA55" s="576" t="s">
        <v>746</v>
      </c>
      <c r="AB55" s="576" t="s">
        <v>747</v>
      </c>
      <c r="AC55" s="576" t="s">
        <v>748</v>
      </c>
      <c r="AD55" s="638"/>
    </row>
    <row r="56" spans="2:30" s="543" customFormat="1" ht="15.75" customHeight="1" x14ac:dyDescent="0.2">
      <c r="B56" s="1123"/>
      <c r="C56" s="1124"/>
      <c r="D56" s="1124"/>
      <c r="E56" s="1124"/>
      <c r="F56" s="1125"/>
      <c r="G56" s="90"/>
      <c r="H56" s="546"/>
      <c r="I56" s="558" t="s">
        <v>235</v>
      </c>
      <c r="J56" s="1172" t="s">
        <v>585</v>
      </c>
      <c r="K56" s="1173"/>
      <c r="L56" s="1173"/>
      <c r="M56" s="1173"/>
      <c r="N56" s="1173"/>
      <c r="O56" s="1173"/>
      <c r="P56" s="1173"/>
      <c r="Q56" s="1173"/>
      <c r="R56" s="1173"/>
      <c r="S56" s="1173"/>
      <c r="T56" s="1173"/>
      <c r="U56" s="828"/>
      <c r="V56" s="829"/>
      <c r="W56" s="560" t="s">
        <v>176</v>
      </c>
      <c r="X56" s="546"/>
      <c r="Y56" s="546"/>
      <c r="Z56" s="90"/>
      <c r="AA56" s="546"/>
      <c r="AB56" s="546"/>
      <c r="AC56" s="569"/>
      <c r="AD56" s="570"/>
    </row>
    <row r="57" spans="2:30" s="543" customFormat="1" ht="15.75" customHeight="1" x14ac:dyDescent="0.2">
      <c r="B57" s="1123"/>
      <c r="C57" s="1124"/>
      <c r="D57" s="1124"/>
      <c r="E57" s="1124"/>
      <c r="F57" s="1125"/>
      <c r="G57" s="90"/>
      <c r="H57" s="546"/>
      <c r="I57" s="637" t="s">
        <v>364</v>
      </c>
      <c r="J57" s="1174" t="s">
        <v>583</v>
      </c>
      <c r="K57" s="1169"/>
      <c r="L57" s="1169"/>
      <c r="M57" s="1169"/>
      <c r="N57" s="1169"/>
      <c r="O57" s="1169"/>
      <c r="P57" s="1169"/>
      <c r="Q57" s="1169"/>
      <c r="R57" s="1169"/>
      <c r="S57" s="1169"/>
      <c r="T57" s="1169"/>
      <c r="U57" s="859"/>
      <c r="V57" s="860"/>
      <c r="W57" s="88" t="s">
        <v>176</v>
      </c>
      <c r="X57" s="546"/>
      <c r="Y57" s="636"/>
      <c r="Z57" s="336"/>
      <c r="AA57" s="590" t="s">
        <v>903</v>
      </c>
      <c r="AB57" s="590" t="s">
        <v>747</v>
      </c>
      <c r="AC57" s="590" t="s">
        <v>903</v>
      </c>
      <c r="AD57" s="570"/>
    </row>
    <row r="58" spans="2:30" s="543" customFormat="1" ht="3" customHeight="1" x14ac:dyDescent="0.2">
      <c r="B58" s="1170"/>
      <c r="C58" s="1001"/>
      <c r="D58" s="1001"/>
      <c r="E58" s="1001"/>
      <c r="F58" s="1171"/>
      <c r="G58" s="86"/>
      <c r="H58" s="545"/>
      <c r="I58" s="545"/>
      <c r="J58" s="545"/>
      <c r="K58" s="545"/>
      <c r="L58" s="545"/>
      <c r="M58" s="545"/>
      <c r="N58" s="545"/>
      <c r="O58" s="545"/>
      <c r="P58" s="545"/>
      <c r="Q58" s="545"/>
      <c r="R58" s="545"/>
      <c r="S58" s="545"/>
      <c r="T58" s="635"/>
      <c r="U58" s="639"/>
      <c r="V58" s="516"/>
      <c r="W58" s="545"/>
      <c r="X58" s="545"/>
      <c r="Y58" s="545"/>
      <c r="Z58" s="86"/>
      <c r="AA58" s="545"/>
      <c r="AB58" s="545"/>
      <c r="AC58" s="104"/>
      <c r="AD58" s="357"/>
    </row>
    <row r="59" spans="2:30" s="543" customFormat="1" ht="3" customHeight="1" x14ac:dyDescent="0.2">
      <c r="B59" s="834" t="s">
        <v>577</v>
      </c>
      <c r="C59" s="820"/>
      <c r="D59" s="820"/>
      <c r="E59" s="820"/>
      <c r="F59" s="821"/>
      <c r="G59" s="89"/>
      <c r="H59" s="96"/>
      <c r="I59" s="96"/>
      <c r="J59" s="96"/>
      <c r="K59" s="96"/>
      <c r="L59" s="96"/>
      <c r="M59" s="96"/>
      <c r="N59" s="96"/>
      <c r="O59" s="96"/>
      <c r="P59" s="96"/>
      <c r="Q59" s="96"/>
      <c r="R59" s="96"/>
      <c r="S59" s="96"/>
      <c r="T59" s="96"/>
      <c r="U59" s="513"/>
      <c r="V59" s="513"/>
      <c r="W59" s="96"/>
      <c r="X59" s="96"/>
      <c r="Y59" s="96"/>
      <c r="Z59" s="89"/>
      <c r="AA59" s="96"/>
      <c r="AB59" s="96"/>
      <c r="AC59" s="178"/>
      <c r="AD59" s="179"/>
    </row>
    <row r="60" spans="2:30" s="543" customFormat="1" ht="13.5" customHeight="1" x14ac:dyDescent="0.2">
      <c r="B60" s="1123"/>
      <c r="C60" s="1124"/>
      <c r="D60" s="1124"/>
      <c r="E60" s="1124"/>
      <c r="F60" s="1125"/>
      <c r="G60" s="90"/>
      <c r="H60" s="546" t="s">
        <v>575</v>
      </c>
      <c r="I60" s="546"/>
      <c r="J60" s="546"/>
      <c r="K60" s="546"/>
      <c r="L60" s="546"/>
      <c r="M60" s="546"/>
      <c r="N60" s="546"/>
      <c r="O60" s="546"/>
      <c r="P60" s="546"/>
      <c r="Q60" s="546"/>
      <c r="R60" s="546"/>
      <c r="S60" s="546"/>
      <c r="T60" s="546"/>
      <c r="U60" s="91"/>
      <c r="V60" s="91"/>
      <c r="W60" s="546"/>
      <c r="X60" s="546"/>
      <c r="Y60" s="546"/>
      <c r="Z60" s="90"/>
      <c r="AA60" s="576" t="s">
        <v>746</v>
      </c>
      <c r="AB60" s="576" t="s">
        <v>747</v>
      </c>
      <c r="AC60" s="576" t="s">
        <v>748</v>
      </c>
      <c r="AD60" s="638"/>
    </row>
    <row r="61" spans="2:30" s="543" customFormat="1" ht="15.75" customHeight="1" x14ac:dyDescent="0.2">
      <c r="B61" s="1123"/>
      <c r="C61" s="1124"/>
      <c r="D61" s="1124"/>
      <c r="E61" s="1124"/>
      <c r="F61" s="1125"/>
      <c r="G61" s="90"/>
      <c r="H61" s="546"/>
      <c r="I61" s="558" t="s">
        <v>235</v>
      </c>
      <c r="J61" s="1172" t="s">
        <v>585</v>
      </c>
      <c r="K61" s="1173"/>
      <c r="L61" s="1173"/>
      <c r="M61" s="1173"/>
      <c r="N61" s="1173"/>
      <c r="O61" s="1173"/>
      <c r="P61" s="1173"/>
      <c r="Q61" s="1173"/>
      <c r="R61" s="1173"/>
      <c r="S61" s="1173"/>
      <c r="T61" s="1173"/>
      <c r="U61" s="828"/>
      <c r="V61" s="829"/>
      <c r="W61" s="560" t="s">
        <v>176</v>
      </c>
      <c r="X61" s="546"/>
      <c r="Y61" s="546"/>
      <c r="Z61" s="90"/>
      <c r="AA61" s="546"/>
      <c r="AB61" s="546"/>
      <c r="AC61" s="569"/>
      <c r="AD61" s="570"/>
    </row>
    <row r="62" spans="2:30" s="543" customFormat="1" ht="30" customHeight="1" x14ac:dyDescent="0.2">
      <c r="B62" s="1123"/>
      <c r="C62" s="1124"/>
      <c r="D62" s="1124"/>
      <c r="E62" s="1124"/>
      <c r="F62" s="1125"/>
      <c r="G62" s="90"/>
      <c r="H62" s="546"/>
      <c r="I62" s="637" t="s">
        <v>364</v>
      </c>
      <c r="J62" s="1174" t="s">
        <v>578</v>
      </c>
      <c r="K62" s="1169"/>
      <c r="L62" s="1169"/>
      <c r="M62" s="1169"/>
      <c r="N62" s="1169"/>
      <c r="O62" s="1169"/>
      <c r="P62" s="1169"/>
      <c r="Q62" s="1169"/>
      <c r="R62" s="1169"/>
      <c r="S62" s="1169"/>
      <c r="T62" s="1169"/>
      <c r="U62" s="828"/>
      <c r="V62" s="829"/>
      <c r="W62" s="88" t="s">
        <v>176</v>
      </c>
      <c r="X62" s="546"/>
      <c r="Y62" s="636" t="str">
        <f>IFERROR(U62/U61,"")</f>
        <v/>
      </c>
      <c r="Z62" s="336"/>
      <c r="AA62" s="590" t="s">
        <v>903</v>
      </c>
      <c r="AB62" s="590" t="s">
        <v>747</v>
      </c>
      <c r="AC62" s="590" t="s">
        <v>903</v>
      </c>
      <c r="AD62" s="570"/>
    </row>
    <row r="63" spans="2:30" s="543" customFormat="1" ht="3" customHeight="1" x14ac:dyDescent="0.2">
      <c r="B63" s="1170"/>
      <c r="C63" s="1001"/>
      <c r="D63" s="1001"/>
      <c r="E63" s="1001"/>
      <c r="F63" s="1171"/>
      <c r="G63" s="86"/>
      <c r="H63" s="545"/>
      <c r="I63" s="545"/>
      <c r="J63" s="545"/>
      <c r="K63" s="545"/>
      <c r="L63" s="545"/>
      <c r="M63" s="545"/>
      <c r="N63" s="545"/>
      <c r="O63" s="545"/>
      <c r="P63" s="545"/>
      <c r="Q63" s="545"/>
      <c r="R63" s="545"/>
      <c r="S63" s="545"/>
      <c r="T63" s="635"/>
      <c r="U63" s="635"/>
      <c r="V63" s="545"/>
      <c r="W63" s="545"/>
      <c r="X63" s="545"/>
      <c r="Y63" s="545"/>
      <c r="Z63" s="86"/>
      <c r="AA63" s="545"/>
      <c r="AB63" s="545"/>
      <c r="AC63" s="104"/>
      <c r="AD63" s="357"/>
    </row>
    <row r="64" spans="2:30" s="543" customFormat="1" ht="6" customHeight="1" x14ac:dyDescent="0.2">
      <c r="B64" s="587"/>
      <c r="C64" s="587"/>
      <c r="D64" s="587"/>
      <c r="E64" s="587"/>
      <c r="F64" s="587"/>
      <c r="G64" s="546"/>
      <c r="H64" s="546"/>
      <c r="I64" s="546"/>
      <c r="J64" s="546"/>
      <c r="K64" s="546"/>
      <c r="L64" s="546"/>
      <c r="M64" s="546"/>
      <c r="N64" s="546"/>
      <c r="O64" s="546"/>
      <c r="P64" s="546"/>
      <c r="Q64" s="546"/>
      <c r="R64" s="546"/>
      <c r="S64" s="546"/>
      <c r="T64" s="634"/>
      <c r="U64" s="634"/>
      <c r="V64" s="546"/>
      <c r="W64" s="546"/>
      <c r="X64" s="546"/>
      <c r="Y64" s="546"/>
      <c r="Z64" s="546"/>
      <c r="AA64" s="546"/>
      <c r="AB64" s="546"/>
      <c r="AC64" s="546"/>
      <c r="AD64" s="546"/>
    </row>
    <row r="65" spans="2:31" s="543" customFormat="1" x14ac:dyDescent="0.2">
      <c r="B65" s="1167" t="s">
        <v>589</v>
      </c>
      <c r="C65" s="1167"/>
      <c r="D65" s="633" t="s">
        <v>785</v>
      </c>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546"/>
    </row>
    <row r="66" spans="2:31" s="543" customFormat="1" ht="13.5" customHeight="1" x14ac:dyDescent="0.2">
      <c r="B66" s="1167" t="s">
        <v>592</v>
      </c>
      <c r="C66" s="1167"/>
      <c r="D66" s="631" t="s">
        <v>581</v>
      </c>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546"/>
    </row>
    <row r="67" spans="2:31" s="543" customFormat="1" ht="27" customHeight="1" x14ac:dyDescent="0.2">
      <c r="B67" s="1167" t="s">
        <v>593</v>
      </c>
      <c r="C67" s="1167"/>
      <c r="D67" s="1168" t="s">
        <v>594</v>
      </c>
      <c r="E67" s="1168"/>
      <c r="F67" s="1168"/>
      <c r="G67" s="1168"/>
      <c r="H67" s="1168"/>
      <c r="I67" s="1168"/>
      <c r="J67" s="1168"/>
      <c r="K67" s="1168"/>
      <c r="L67" s="1168"/>
      <c r="M67" s="1168"/>
      <c r="N67" s="1168"/>
      <c r="O67" s="1168"/>
      <c r="P67" s="1168"/>
      <c r="Q67" s="1168"/>
      <c r="R67" s="1168"/>
      <c r="S67" s="1168"/>
      <c r="T67" s="1168"/>
      <c r="U67" s="1168"/>
      <c r="V67" s="1168"/>
      <c r="W67" s="1168"/>
      <c r="X67" s="1168"/>
      <c r="Y67" s="1168"/>
      <c r="Z67" s="1168"/>
      <c r="AA67" s="1168"/>
      <c r="AB67" s="1168"/>
      <c r="AC67" s="1168"/>
      <c r="AD67" s="1168"/>
      <c r="AE67" s="546"/>
    </row>
    <row r="68" spans="2:31" s="543" customFormat="1" x14ac:dyDescent="0.2">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546"/>
    </row>
    <row r="69" spans="2:31" s="108" customFormat="1" x14ac:dyDescent="0.2"/>
    <row r="70" spans="2:31" x14ac:dyDescent="0.2">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71" spans="2:31" x14ac:dyDescent="0.2">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row>
    <row r="72" spans="2:31" s="108" customFormat="1" x14ac:dyDescent="0.2">
      <c r="B72" s="571"/>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row>
    <row r="73" spans="2:31" s="108" customFormat="1" ht="13.5" customHeight="1" x14ac:dyDescent="0.2">
      <c r="B73" s="571"/>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row>
    <row r="74" spans="2:31" s="108" customFormat="1" ht="13.5" customHeight="1" x14ac:dyDescent="0.2">
      <c r="B74" s="571"/>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row>
    <row r="75" spans="2:31" s="108" customFormat="1" x14ac:dyDescent="0.2">
      <c r="B75" s="571"/>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row>
    <row r="76" spans="2:31" s="108" customFormat="1" x14ac:dyDescent="0.2">
      <c r="B76" s="571"/>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row>
    <row r="77" spans="2:31" s="108" customFormat="1" x14ac:dyDescent="0.2">
      <c r="B77" s="571"/>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row>
    <row r="78" spans="2:31" ht="156" customHeight="1" x14ac:dyDescent="0.2"/>
  </sheetData>
  <mergeCells count="44">
    <mergeCell ref="G17:Y17"/>
    <mergeCell ref="G18:Y18"/>
    <mergeCell ref="B23:F30"/>
    <mergeCell ref="B12:F13"/>
    <mergeCell ref="B5:AD5"/>
    <mergeCell ref="B6:AD6"/>
    <mergeCell ref="B8:F8"/>
    <mergeCell ref="G8:AD8"/>
    <mergeCell ref="B9:F9"/>
    <mergeCell ref="B15:F18"/>
    <mergeCell ref="G15:Y15"/>
    <mergeCell ref="G16:Y16"/>
    <mergeCell ref="AB3:AC3"/>
    <mergeCell ref="Y3:Z3"/>
    <mergeCell ref="V3:W3"/>
    <mergeCell ref="B59:F63"/>
    <mergeCell ref="J61:T61"/>
    <mergeCell ref="U61:V61"/>
    <mergeCell ref="J62:T62"/>
    <mergeCell ref="U62:V62"/>
    <mergeCell ref="B54:F58"/>
    <mergeCell ref="J56:T56"/>
    <mergeCell ref="J40:T40"/>
    <mergeCell ref="U40:V40"/>
    <mergeCell ref="U25:V25"/>
    <mergeCell ref="U26:V26"/>
    <mergeCell ref="J29:T29"/>
    <mergeCell ref="U29:V29"/>
    <mergeCell ref="B65:C65"/>
    <mergeCell ref="B66:C66"/>
    <mergeCell ref="B67:C67"/>
    <mergeCell ref="D67:AD67"/>
    <mergeCell ref="B10:F11"/>
    <mergeCell ref="J52:T52"/>
    <mergeCell ref="U52:V52"/>
    <mergeCell ref="B34:F41"/>
    <mergeCell ref="U36:V36"/>
    <mergeCell ref="U37:V37"/>
    <mergeCell ref="U56:V56"/>
    <mergeCell ref="J57:T57"/>
    <mergeCell ref="U57:V57"/>
    <mergeCell ref="B46:F53"/>
    <mergeCell ref="U48:V48"/>
    <mergeCell ref="U49:V49"/>
  </mergeCells>
  <phoneticPr fontId="1"/>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0AA87-5D59-43F2-8E55-630057024366}">
  <sheetPr>
    <tabColor rgb="FFFF99CC"/>
    <pageSetUpPr fitToPage="1"/>
  </sheetPr>
  <dimension ref="B1:AP65"/>
  <sheetViews>
    <sheetView view="pageBreakPreview" zoomScale="75" zoomScaleNormal="85" zoomScaleSheetLayoutView="75" workbookViewId="0">
      <selection activeCell="AU23" sqref="AU23"/>
    </sheetView>
  </sheetViews>
  <sheetFormatPr defaultColWidth="9" defaultRowHeight="13.2" x14ac:dyDescent="0.2"/>
  <cols>
    <col min="1" max="1" width="1.44140625" style="99" customWidth="1"/>
    <col min="2" max="3" width="4.21875" style="99" customWidth="1"/>
    <col min="4" max="4" width="0.6640625" style="99" customWidth="1"/>
    <col min="5" max="40" width="3.109375" style="99" customWidth="1"/>
    <col min="41" max="41" width="1.44140625" style="99" customWidth="1"/>
    <col min="42" max="42" width="9" style="108"/>
    <col min="43" max="16384" width="9" style="99"/>
  </cols>
  <sheetData>
    <row r="1" spans="2:42" s="101" customFormat="1" x14ac:dyDescent="0.2">
      <c r="AP1" s="543"/>
    </row>
    <row r="2" spans="2:42" s="101" customFormat="1" x14ac:dyDescent="0.2">
      <c r="B2" s="543" t="s">
        <v>1187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row>
    <row r="3" spans="2:42" s="101" customFormat="1" ht="14.25" customHeight="1" x14ac:dyDescent="0.2">
      <c r="AB3" s="759" t="s">
        <v>159</v>
      </c>
      <c r="AC3" s="760"/>
      <c r="AD3" s="760"/>
      <c r="AE3" s="760"/>
      <c r="AF3" s="761"/>
      <c r="AG3" s="828"/>
      <c r="AH3" s="829"/>
      <c r="AI3" s="829"/>
      <c r="AJ3" s="829"/>
      <c r="AK3" s="829"/>
      <c r="AL3" s="829"/>
      <c r="AM3" s="829"/>
      <c r="AN3" s="830"/>
      <c r="AO3" s="250"/>
      <c r="AP3" s="543"/>
    </row>
    <row r="4" spans="2:42" s="101" customFormat="1" x14ac:dyDescent="0.2">
      <c r="AP4" s="542"/>
    </row>
    <row r="5" spans="2:42" s="101" customFormat="1" x14ac:dyDescent="0.2">
      <c r="B5" s="835" t="s">
        <v>638</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row>
    <row r="6" spans="2:42" s="101" customFormat="1" ht="13.5" customHeight="1" x14ac:dyDescent="0.2">
      <c r="AE6" s="537"/>
      <c r="AF6" s="835"/>
      <c r="AG6" s="835"/>
      <c r="AH6" s="101" t="s">
        <v>52</v>
      </c>
      <c r="AI6" s="835"/>
      <c r="AJ6" s="835"/>
      <c r="AK6" s="101" t="s">
        <v>566</v>
      </c>
      <c r="AL6" s="835"/>
      <c r="AM6" s="835"/>
      <c r="AN6" s="101" t="s">
        <v>46</v>
      </c>
    </row>
    <row r="7" spans="2:42" s="101" customFormat="1" x14ac:dyDescent="0.2">
      <c r="B7" s="835" t="s">
        <v>1186</v>
      </c>
      <c r="C7" s="835"/>
      <c r="D7" s="835"/>
      <c r="E7" s="835"/>
      <c r="F7" s="835"/>
      <c r="G7" s="835"/>
      <c r="H7" s="835"/>
      <c r="I7" s="835"/>
      <c r="J7" s="835"/>
      <c r="K7" s="101" t="s">
        <v>913</v>
      </c>
      <c r="L7" s="536"/>
      <c r="M7" s="536"/>
      <c r="N7" s="536"/>
      <c r="O7" s="536"/>
      <c r="P7" s="536"/>
      <c r="Q7" s="536"/>
      <c r="R7" s="536"/>
      <c r="S7" s="536"/>
      <c r="T7" s="536"/>
      <c r="U7" s="536"/>
    </row>
    <row r="8" spans="2:42" s="101" customFormat="1" x14ac:dyDescent="0.2">
      <c r="V8" s="922" t="s">
        <v>1185</v>
      </c>
      <c r="W8" s="922"/>
      <c r="X8" s="922"/>
      <c r="Y8" s="922"/>
      <c r="Z8" s="922"/>
      <c r="AA8" s="922"/>
      <c r="AB8" s="922"/>
      <c r="AC8" s="922"/>
      <c r="AD8" s="922"/>
      <c r="AE8" s="922"/>
      <c r="AF8" s="922"/>
      <c r="AG8" s="922"/>
      <c r="AH8" s="922"/>
      <c r="AI8" s="922"/>
      <c r="AJ8" s="922"/>
      <c r="AK8" s="922"/>
      <c r="AL8" s="922"/>
      <c r="AM8" s="922"/>
      <c r="AN8" s="922"/>
    </row>
    <row r="9" spans="2:42" s="101" customFormat="1" x14ac:dyDescent="0.2">
      <c r="Y9" s="835"/>
      <c r="Z9" s="835"/>
      <c r="AA9" s="835"/>
      <c r="AB9" s="835"/>
      <c r="AC9" s="835"/>
      <c r="AD9" s="835"/>
      <c r="AE9" s="835"/>
      <c r="AF9" s="835"/>
      <c r="AG9" s="835"/>
      <c r="AH9" s="835"/>
      <c r="AI9" s="835"/>
      <c r="AJ9" s="835"/>
      <c r="AK9" s="835"/>
      <c r="AL9" s="835"/>
      <c r="AM9" s="835"/>
      <c r="AN9" s="835"/>
    </row>
    <row r="10" spans="2:42" s="101" customFormat="1" x14ac:dyDescent="0.2">
      <c r="V10" s="835" t="s">
        <v>396</v>
      </c>
      <c r="W10" s="835"/>
      <c r="X10" s="835"/>
      <c r="Y10" s="835"/>
      <c r="Z10" s="835"/>
      <c r="AA10" s="835"/>
      <c r="AB10" s="835"/>
      <c r="AC10" s="835"/>
      <c r="AD10" s="835"/>
      <c r="AE10" s="835"/>
      <c r="AF10" s="835"/>
      <c r="AG10" s="835"/>
      <c r="AH10" s="835"/>
      <c r="AI10" s="835"/>
      <c r="AJ10" s="835"/>
      <c r="AK10" s="835"/>
      <c r="AL10" s="835"/>
      <c r="AM10" s="835"/>
      <c r="AN10" s="835"/>
    </row>
    <row r="11" spans="2:42" s="101" customFormat="1" x14ac:dyDescent="0.2">
      <c r="Y11" s="835"/>
      <c r="Z11" s="835"/>
      <c r="AA11" s="835"/>
      <c r="AB11" s="835"/>
      <c r="AC11" s="835"/>
      <c r="AD11" s="835"/>
      <c r="AE11" s="835"/>
      <c r="AF11" s="835"/>
      <c r="AG11" s="835"/>
      <c r="AH11" s="835"/>
      <c r="AI11" s="835"/>
      <c r="AJ11" s="835"/>
      <c r="AK11" s="835"/>
      <c r="AL11" s="835"/>
      <c r="AM11" s="835"/>
      <c r="AN11" s="835"/>
    </row>
    <row r="12" spans="2:42" s="101" customFormat="1" x14ac:dyDescent="0.2">
      <c r="C12" s="543" t="s">
        <v>397</v>
      </c>
      <c r="D12" s="543"/>
    </row>
    <row r="13" spans="2:42" s="569" customFormat="1" x14ac:dyDescent="0.2">
      <c r="N13" s="921"/>
      <c r="O13" s="921"/>
      <c r="AB13" s="759" t="s">
        <v>771</v>
      </c>
      <c r="AC13" s="760"/>
      <c r="AD13" s="760"/>
      <c r="AE13" s="760"/>
      <c r="AF13" s="760"/>
      <c r="AG13" s="760"/>
      <c r="AH13" s="760"/>
      <c r="AI13" s="761"/>
      <c r="AJ13" s="834"/>
      <c r="AK13" s="820"/>
      <c r="AL13" s="820"/>
      <c r="AM13" s="820"/>
      <c r="AN13" s="821"/>
    </row>
    <row r="14" spans="2:42" s="101" customFormat="1" ht="14.25" customHeight="1" x14ac:dyDescent="0.2">
      <c r="B14" s="766" t="s">
        <v>402</v>
      </c>
      <c r="C14" s="799" t="s">
        <v>13</v>
      </c>
      <c r="D14" s="800"/>
      <c r="E14" s="800"/>
      <c r="F14" s="800"/>
      <c r="G14" s="800"/>
      <c r="H14" s="800"/>
      <c r="I14" s="800"/>
      <c r="J14" s="800"/>
      <c r="K14" s="800"/>
      <c r="L14" s="936"/>
      <c r="M14" s="945"/>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7"/>
    </row>
    <row r="15" spans="2:42" s="101" customFormat="1" ht="14.25" customHeight="1" x14ac:dyDescent="0.2">
      <c r="B15" s="767"/>
      <c r="C15" s="802" t="s">
        <v>162</v>
      </c>
      <c r="D15" s="803"/>
      <c r="E15" s="803"/>
      <c r="F15" s="803"/>
      <c r="G15" s="803"/>
      <c r="H15" s="803"/>
      <c r="I15" s="803"/>
      <c r="J15" s="803"/>
      <c r="K15" s="803"/>
      <c r="L15" s="803"/>
      <c r="M15" s="948"/>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50"/>
    </row>
    <row r="16" spans="2:42" s="101" customFormat="1" ht="13.5" customHeight="1" x14ac:dyDescent="0.2">
      <c r="B16" s="767"/>
      <c r="C16" s="799" t="s">
        <v>14</v>
      </c>
      <c r="D16" s="800"/>
      <c r="E16" s="800"/>
      <c r="F16" s="800"/>
      <c r="G16" s="800"/>
      <c r="H16" s="800"/>
      <c r="I16" s="800"/>
      <c r="J16" s="800"/>
      <c r="K16" s="800"/>
      <c r="L16" s="801"/>
      <c r="M16" s="834" t="s">
        <v>911</v>
      </c>
      <c r="N16" s="820"/>
      <c r="O16" s="820"/>
      <c r="P16" s="820"/>
      <c r="Q16" s="820"/>
      <c r="R16" s="820"/>
      <c r="S16" s="820"/>
      <c r="T16" s="313" t="s">
        <v>910</v>
      </c>
      <c r="U16" s="820"/>
      <c r="V16" s="820"/>
      <c r="W16" s="820"/>
      <c r="X16" s="313" t="s">
        <v>909</v>
      </c>
      <c r="Y16" s="820"/>
      <c r="Z16" s="820"/>
      <c r="AA16" s="820"/>
      <c r="AB16" s="820"/>
      <c r="AC16" s="820"/>
      <c r="AD16" s="820"/>
      <c r="AE16" s="820"/>
      <c r="AF16" s="820"/>
      <c r="AG16" s="820"/>
      <c r="AH16" s="820"/>
      <c r="AI16" s="820"/>
      <c r="AJ16" s="820"/>
      <c r="AK16" s="820"/>
      <c r="AL16" s="820"/>
      <c r="AM16" s="820"/>
      <c r="AN16" s="821"/>
    </row>
    <row r="17" spans="2:42" s="101" customFormat="1" ht="13.5" customHeight="1" x14ac:dyDescent="0.2">
      <c r="B17" s="767"/>
      <c r="C17" s="802"/>
      <c r="D17" s="803"/>
      <c r="E17" s="803"/>
      <c r="F17" s="803"/>
      <c r="G17" s="803"/>
      <c r="H17" s="803"/>
      <c r="I17" s="803"/>
      <c r="J17" s="803"/>
      <c r="K17" s="803"/>
      <c r="L17" s="804"/>
      <c r="M17" s="951" t="s">
        <v>908</v>
      </c>
      <c r="N17" s="815"/>
      <c r="O17" s="815"/>
      <c r="P17" s="815"/>
      <c r="Q17" s="312" t="s">
        <v>907</v>
      </c>
      <c r="R17" s="815"/>
      <c r="S17" s="815"/>
      <c r="T17" s="815"/>
      <c r="U17" s="815"/>
      <c r="V17" s="815" t="s">
        <v>906</v>
      </c>
      <c r="W17" s="815"/>
      <c r="X17" s="815"/>
      <c r="Y17" s="815"/>
      <c r="Z17" s="815"/>
      <c r="AA17" s="815"/>
      <c r="AB17" s="815"/>
      <c r="AC17" s="815"/>
      <c r="AD17" s="815"/>
      <c r="AE17" s="815"/>
      <c r="AF17" s="815"/>
      <c r="AG17" s="815"/>
      <c r="AH17" s="815"/>
      <c r="AI17" s="815"/>
      <c r="AJ17" s="815"/>
      <c r="AK17" s="815"/>
      <c r="AL17" s="815"/>
      <c r="AM17" s="815"/>
      <c r="AN17" s="816"/>
    </row>
    <row r="18" spans="2:42" s="101" customFormat="1" x14ac:dyDescent="0.2">
      <c r="B18" s="767"/>
      <c r="C18" s="805"/>
      <c r="D18" s="806"/>
      <c r="E18" s="806"/>
      <c r="F18" s="806"/>
      <c r="G18" s="806"/>
      <c r="H18" s="806"/>
      <c r="I18" s="806"/>
      <c r="J18" s="806"/>
      <c r="K18" s="806"/>
      <c r="L18" s="807"/>
      <c r="M18" s="937" t="s">
        <v>165</v>
      </c>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9"/>
    </row>
    <row r="19" spans="2:42" s="101" customFormat="1" ht="14.25" customHeight="1" x14ac:dyDescent="0.2">
      <c r="B19" s="767"/>
      <c r="C19" s="809" t="s">
        <v>166</v>
      </c>
      <c r="D19" s="810"/>
      <c r="E19" s="810"/>
      <c r="F19" s="810"/>
      <c r="G19" s="810"/>
      <c r="H19" s="810"/>
      <c r="I19" s="810"/>
      <c r="J19" s="810"/>
      <c r="K19" s="810"/>
      <c r="L19" s="811"/>
      <c r="M19" s="759" t="s">
        <v>15</v>
      </c>
      <c r="N19" s="760"/>
      <c r="O19" s="760"/>
      <c r="P19" s="760"/>
      <c r="Q19" s="761"/>
      <c r="R19" s="828"/>
      <c r="S19" s="829"/>
      <c r="T19" s="829"/>
      <c r="U19" s="829"/>
      <c r="V19" s="829"/>
      <c r="W19" s="829"/>
      <c r="X19" s="829"/>
      <c r="Y19" s="829"/>
      <c r="Z19" s="829"/>
      <c r="AA19" s="830"/>
      <c r="AB19" s="834" t="s">
        <v>16</v>
      </c>
      <c r="AC19" s="820"/>
      <c r="AD19" s="820"/>
      <c r="AE19" s="820"/>
      <c r="AF19" s="821"/>
      <c r="AG19" s="828"/>
      <c r="AH19" s="829"/>
      <c r="AI19" s="829"/>
      <c r="AJ19" s="829"/>
      <c r="AK19" s="829"/>
      <c r="AL19" s="829"/>
      <c r="AM19" s="829"/>
      <c r="AN19" s="830"/>
    </row>
    <row r="20" spans="2:42" ht="14.25" customHeight="1" x14ac:dyDescent="0.2">
      <c r="B20" s="767"/>
      <c r="C20" s="762" t="s">
        <v>17</v>
      </c>
      <c r="D20" s="762"/>
      <c r="E20" s="762"/>
      <c r="F20" s="762"/>
      <c r="G20" s="762"/>
      <c r="H20" s="762"/>
      <c r="I20" s="762"/>
      <c r="J20" s="762"/>
      <c r="K20" s="762"/>
      <c r="L20" s="762"/>
      <c r="M20" s="769"/>
      <c r="N20" s="770"/>
      <c r="O20" s="770"/>
      <c r="P20" s="770"/>
      <c r="Q20" s="770"/>
      <c r="R20" s="770"/>
      <c r="S20" s="770"/>
      <c r="T20" s="770"/>
      <c r="U20" s="771"/>
      <c r="V20" s="769" t="s">
        <v>18</v>
      </c>
      <c r="W20" s="770"/>
      <c r="X20" s="770"/>
      <c r="Y20" s="770"/>
      <c r="Z20" s="770"/>
      <c r="AA20" s="771"/>
      <c r="AB20" s="769"/>
      <c r="AC20" s="770"/>
      <c r="AD20" s="770"/>
      <c r="AE20" s="770"/>
      <c r="AF20" s="770"/>
      <c r="AG20" s="770"/>
      <c r="AH20" s="770"/>
      <c r="AI20" s="770"/>
      <c r="AJ20" s="770"/>
      <c r="AK20" s="770"/>
      <c r="AL20" s="770"/>
      <c r="AM20" s="770"/>
      <c r="AN20" s="771"/>
      <c r="AP20" s="99"/>
    </row>
    <row r="21" spans="2:42" ht="14.25" customHeight="1" x14ac:dyDescent="0.2">
      <c r="B21" s="767"/>
      <c r="C21" s="762" t="s">
        <v>19</v>
      </c>
      <c r="D21" s="762"/>
      <c r="E21" s="762"/>
      <c r="F21" s="762"/>
      <c r="G21" s="762"/>
      <c r="H21" s="762"/>
      <c r="I21" s="762"/>
      <c r="J21" s="934"/>
      <c r="K21" s="934"/>
      <c r="L21" s="935"/>
      <c r="M21" s="769" t="s">
        <v>20</v>
      </c>
      <c r="N21" s="770"/>
      <c r="O21" s="770"/>
      <c r="P21" s="770"/>
      <c r="Q21" s="771"/>
      <c r="R21" s="831"/>
      <c r="S21" s="832"/>
      <c r="T21" s="832"/>
      <c r="U21" s="832"/>
      <c r="V21" s="832"/>
      <c r="W21" s="832"/>
      <c r="X21" s="832"/>
      <c r="Y21" s="832"/>
      <c r="Z21" s="832"/>
      <c r="AA21" s="833"/>
      <c r="AB21" s="770" t="s">
        <v>21</v>
      </c>
      <c r="AC21" s="770"/>
      <c r="AD21" s="770"/>
      <c r="AE21" s="770"/>
      <c r="AF21" s="771"/>
      <c r="AG21" s="831"/>
      <c r="AH21" s="832"/>
      <c r="AI21" s="832"/>
      <c r="AJ21" s="832"/>
      <c r="AK21" s="832"/>
      <c r="AL21" s="832"/>
      <c r="AM21" s="832"/>
      <c r="AN21" s="833"/>
      <c r="AP21" s="99"/>
    </row>
    <row r="22" spans="2:42" ht="13.5" customHeight="1" x14ac:dyDescent="0.2">
      <c r="B22" s="767"/>
      <c r="C22" s="940" t="s">
        <v>22</v>
      </c>
      <c r="D22" s="940"/>
      <c r="E22" s="940"/>
      <c r="F22" s="940"/>
      <c r="G22" s="940"/>
      <c r="H22" s="940"/>
      <c r="I22" s="940"/>
      <c r="J22" s="941"/>
      <c r="K22" s="941"/>
      <c r="L22" s="941"/>
      <c r="M22" s="834" t="s">
        <v>911</v>
      </c>
      <c r="N22" s="820"/>
      <c r="O22" s="820"/>
      <c r="P22" s="820"/>
      <c r="Q22" s="820"/>
      <c r="R22" s="820"/>
      <c r="S22" s="820"/>
      <c r="T22" s="313" t="s">
        <v>910</v>
      </c>
      <c r="U22" s="820"/>
      <c r="V22" s="820"/>
      <c r="W22" s="820"/>
      <c r="X22" s="313" t="s">
        <v>909</v>
      </c>
      <c r="Y22" s="820"/>
      <c r="Z22" s="820"/>
      <c r="AA22" s="820"/>
      <c r="AB22" s="820"/>
      <c r="AC22" s="820"/>
      <c r="AD22" s="820"/>
      <c r="AE22" s="820"/>
      <c r="AF22" s="820"/>
      <c r="AG22" s="820"/>
      <c r="AH22" s="820"/>
      <c r="AI22" s="820"/>
      <c r="AJ22" s="820"/>
      <c r="AK22" s="820"/>
      <c r="AL22" s="820"/>
      <c r="AM22" s="820"/>
      <c r="AN22" s="821"/>
      <c r="AP22" s="99"/>
    </row>
    <row r="23" spans="2:42" ht="14.25" customHeight="1" x14ac:dyDescent="0.2">
      <c r="B23" s="767"/>
      <c r="C23" s="940"/>
      <c r="D23" s="940"/>
      <c r="E23" s="940"/>
      <c r="F23" s="940"/>
      <c r="G23" s="940"/>
      <c r="H23" s="940"/>
      <c r="I23" s="940"/>
      <c r="J23" s="941"/>
      <c r="K23" s="941"/>
      <c r="L23" s="941"/>
      <c r="M23" s="951" t="s">
        <v>908</v>
      </c>
      <c r="N23" s="815"/>
      <c r="O23" s="815"/>
      <c r="P23" s="815"/>
      <c r="Q23" s="312" t="s">
        <v>907</v>
      </c>
      <c r="R23" s="815"/>
      <c r="S23" s="815"/>
      <c r="T23" s="815"/>
      <c r="U23" s="815"/>
      <c r="V23" s="815" t="s">
        <v>906</v>
      </c>
      <c r="W23" s="815"/>
      <c r="X23" s="815"/>
      <c r="Y23" s="815"/>
      <c r="Z23" s="815"/>
      <c r="AA23" s="815"/>
      <c r="AB23" s="815"/>
      <c r="AC23" s="815"/>
      <c r="AD23" s="815"/>
      <c r="AE23" s="815"/>
      <c r="AF23" s="815"/>
      <c r="AG23" s="815"/>
      <c r="AH23" s="815"/>
      <c r="AI23" s="815"/>
      <c r="AJ23" s="815"/>
      <c r="AK23" s="815"/>
      <c r="AL23" s="815"/>
      <c r="AM23" s="815"/>
      <c r="AN23" s="816"/>
      <c r="AP23" s="99"/>
    </row>
    <row r="24" spans="2:42" x14ac:dyDescent="0.2">
      <c r="B24" s="768"/>
      <c r="C24" s="942"/>
      <c r="D24" s="942"/>
      <c r="E24" s="942"/>
      <c r="F24" s="942"/>
      <c r="G24" s="942"/>
      <c r="H24" s="942"/>
      <c r="I24" s="942"/>
      <c r="J24" s="943"/>
      <c r="K24" s="943"/>
      <c r="L24" s="943"/>
      <c r="M24" s="937"/>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9"/>
      <c r="AP24" s="99"/>
    </row>
    <row r="25" spans="2:42" x14ac:dyDescent="0.2">
      <c r="B25" s="756" t="s">
        <v>23</v>
      </c>
      <c r="C25" s="799" t="s">
        <v>400</v>
      </c>
      <c r="D25" s="800"/>
      <c r="E25" s="800"/>
      <c r="F25" s="800"/>
      <c r="G25" s="800"/>
      <c r="H25" s="800"/>
      <c r="I25" s="800"/>
      <c r="J25" s="800"/>
      <c r="K25" s="800"/>
      <c r="L25" s="801"/>
      <c r="M25" s="812"/>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4"/>
      <c r="AP25" s="99"/>
    </row>
    <row r="26" spans="2:42" x14ac:dyDescent="0.2">
      <c r="B26" s="757"/>
      <c r="C26" s="805" t="s">
        <v>399</v>
      </c>
      <c r="D26" s="806"/>
      <c r="E26" s="806"/>
      <c r="F26" s="806"/>
      <c r="G26" s="806"/>
      <c r="H26" s="806"/>
      <c r="I26" s="806"/>
      <c r="J26" s="806"/>
      <c r="K26" s="806"/>
      <c r="L26" s="807"/>
      <c r="M26" s="817"/>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9"/>
      <c r="AP26" s="99"/>
    </row>
    <row r="27" spans="2:42" ht="13.5" customHeight="1" x14ac:dyDescent="0.2">
      <c r="B27" s="757"/>
      <c r="C27" s="940" t="s">
        <v>772</v>
      </c>
      <c r="D27" s="940"/>
      <c r="E27" s="940"/>
      <c r="F27" s="940"/>
      <c r="G27" s="940"/>
      <c r="H27" s="940"/>
      <c r="I27" s="940"/>
      <c r="J27" s="940"/>
      <c r="K27" s="940"/>
      <c r="L27" s="940"/>
      <c r="M27" s="834" t="s">
        <v>911</v>
      </c>
      <c r="N27" s="820"/>
      <c r="O27" s="820"/>
      <c r="P27" s="820"/>
      <c r="Q27" s="820"/>
      <c r="R27" s="820"/>
      <c r="S27" s="820"/>
      <c r="T27" s="313" t="s">
        <v>910</v>
      </c>
      <c r="U27" s="820"/>
      <c r="V27" s="820"/>
      <c r="W27" s="820"/>
      <c r="X27" s="313" t="s">
        <v>909</v>
      </c>
      <c r="Y27" s="820"/>
      <c r="Z27" s="820"/>
      <c r="AA27" s="820"/>
      <c r="AB27" s="820"/>
      <c r="AC27" s="820"/>
      <c r="AD27" s="820"/>
      <c r="AE27" s="820"/>
      <c r="AF27" s="820"/>
      <c r="AG27" s="820"/>
      <c r="AH27" s="820"/>
      <c r="AI27" s="820"/>
      <c r="AJ27" s="820"/>
      <c r="AK27" s="820"/>
      <c r="AL27" s="820"/>
      <c r="AM27" s="820"/>
      <c r="AN27" s="821"/>
      <c r="AP27" s="99"/>
    </row>
    <row r="28" spans="2:42" ht="14.25" customHeight="1" x14ac:dyDescent="0.2">
      <c r="B28" s="757"/>
      <c r="C28" s="940"/>
      <c r="D28" s="940"/>
      <c r="E28" s="940"/>
      <c r="F28" s="940"/>
      <c r="G28" s="940"/>
      <c r="H28" s="940"/>
      <c r="I28" s="940"/>
      <c r="J28" s="940"/>
      <c r="K28" s="940"/>
      <c r="L28" s="940"/>
      <c r="M28" s="951" t="s">
        <v>908</v>
      </c>
      <c r="N28" s="815"/>
      <c r="O28" s="815"/>
      <c r="P28" s="815"/>
      <c r="Q28" s="312" t="s">
        <v>907</v>
      </c>
      <c r="R28" s="815"/>
      <c r="S28" s="815"/>
      <c r="T28" s="815"/>
      <c r="U28" s="815"/>
      <c r="V28" s="815" t="s">
        <v>906</v>
      </c>
      <c r="W28" s="815"/>
      <c r="X28" s="815"/>
      <c r="Y28" s="815"/>
      <c r="Z28" s="815"/>
      <c r="AA28" s="815"/>
      <c r="AB28" s="815"/>
      <c r="AC28" s="815"/>
      <c r="AD28" s="815"/>
      <c r="AE28" s="815"/>
      <c r="AF28" s="815"/>
      <c r="AG28" s="815"/>
      <c r="AH28" s="815"/>
      <c r="AI28" s="815"/>
      <c r="AJ28" s="815"/>
      <c r="AK28" s="815"/>
      <c r="AL28" s="815"/>
      <c r="AM28" s="815"/>
      <c r="AN28" s="816"/>
      <c r="AP28" s="99"/>
    </row>
    <row r="29" spans="2:42" x14ac:dyDescent="0.2">
      <c r="B29" s="757"/>
      <c r="C29" s="940"/>
      <c r="D29" s="940"/>
      <c r="E29" s="940"/>
      <c r="F29" s="940"/>
      <c r="G29" s="940"/>
      <c r="H29" s="940"/>
      <c r="I29" s="940"/>
      <c r="J29" s="940"/>
      <c r="K29" s="940"/>
      <c r="L29" s="940"/>
      <c r="M29" s="937"/>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9"/>
      <c r="AP29" s="99"/>
    </row>
    <row r="30" spans="2:42" ht="14.25" customHeight="1" x14ac:dyDescent="0.2">
      <c r="B30" s="757"/>
      <c r="C30" s="940" t="s">
        <v>166</v>
      </c>
      <c r="D30" s="940"/>
      <c r="E30" s="940"/>
      <c r="F30" s="940"/>
      <c r="G30" s="940"/>
      <c r="H30" s="940"/>
      <c r="I30" s="940"/>
      <c r="J30" s="940"/>
      <c r="K30" s="940"/>
      <c r="L30" s="940"/>
      <c r="M30" s="759" t="s">
        <v>15</v>
      </c>
      <c r="N30" s="760"/>
      <c r="O30" s="760"/>
      <c r="P30" s="760"/>
      <c r="Q30" s="761"/>
      <c r="R30" s="828"/>
      <c r="S30" s="829"/>
      <c r="T30" s="829"/>
      <c r="U30" s="829"/>
      <c r="V30" s="829"/>
      <c r="W30" s="829"/>
      <c r="X30" s="829"/>
      <c r="Y30" s="829"/>
      <c r="Z30" s="829"/>
      <c r="AA30" s="830"/>
      <c r="AB30" s="834" t="s">
        <v>16</v>
      </c>
      <c r="AC30" s="820"/>
      <c r="AD30" s="820"/>
      <c r="AE30" s="820"/>
      <c r="AF30" s="821"/>
      <c r="AG30" s="828"/>
      <c r="AH30" s="829"/>
      <c r="AI30" s="829"/>
      <c r="AJ30" s="829"/>
      <c r="AK30" s="829"/>
      <c r="AL30" s="829"/>
      <c r="AM30" s="829"/>
      <c r="AN30" s="830"/>
      <c r="AP30" s="99"/>
    </row>
    <row r="31" spans="2:42" ht="13.5" customHeight="1" x14ac:dyDescent="0.2">
      <c r="B31" s="757"/>
      <c r="C31" s="953" t="s">
        <v>24</v>
      </c>
      <c r="D31" s="953"/>
      <c r="E31" s="953"/>
      <c r="F31" s="953"/>
      <c r="G31" s="953"/>
      <c r="H31" s="953"/>
      <c r="I31" s="953"/>
      <c r="J31" s="953"/>
      <c r="K31" s="953"/>
      <c r="L31" s="953"/>
      <c r="M31" s="834" t="s">
        <v>911</v>
      </c>
      <c r="N31" s="820"/>
      <c r="O31" s="820"/>
      <c r="P31" s="820"/>
      <c r="Q31" s="820"/>
      <c r="R31" s="820"/>
      <c r="S31" s="820"/>
      <c r="T31" s="313" t="s">
        <v>910</v>
      </c>
      <c r="U31" s="820"/>
      <c r="V31" s="820"/>
      <c r="W31" s="820"/>
      <c r="X31" s="313" t="s">
        <v>909</v>
      </c>
      <c r="Y31" s="820"/>
      <c r="Z31" s="820"/>
      <c r="AA31" s="820"/>
      <c r="AB31" s="820"/>
      <c r="AC31" s="820"/>
      <c r="AD31" s="820"/>
      <c r="AE31" s="820"/>
      <c r="AF31" s="820"/>
      <c r="AG31" s="820"/>
      <c r="AH31" s="820"/>
      <c r="AI31" s="820"/>
      <c r="AJ31" s="820"/>
      <c r="AK31" s="820"/>
      <c r="AL31" s="820"/>
      <c r="AM31" s="820"/>
      <c r="AN31" s="821"/>
      <c r="AP31" s="99"/>
    </row>
    <row r="32" spans="2:42" ht="14.25" customHeight="1" x14ac:dyDescent="0.2">
      <c r="B32" s="757"/>
      <c r="C32" s="953"/>
      <c r="D32" s="953"/>
      <c r="E32" s="953"/>
      <c r="F32" s="953"/>
      <c r="G32" s="953"/>
      <c r="H32" s="953"/>
      <c r="I32" s="953"/>
      <c r="J32" s="953"/>
      <c r="K32" s="953"/>
      <c r="L32" s="953"/>
      <c r="M32" s="951" t="s">
        <v>908</v>
      </c>
      <c r="N32" s="815"/>
      <c r="O32" s="815"/>
      <c r="P32" s="815"/>
      <c r="Q32" s="312" t="s">
        <v>907</v>
      </c>
      <c r="R32" s="815"/>
      <c r="S32" s="815"/>
      <c r="T32" s="815"/>
      <c r="U32" s="815"/>
      <c r="V32" s="815" t="s">
        <v>906</v>
      </c>
      <c r="W32" s="815"/>
      <c r="X32" s="815"/>
      <c r="Y32" s="815"/>
      <c r="Z32" s="815"/>
      <c r="AA32" s="815"/>
      <c r="AB32" s="815"/>
      <c r="AC32" s="815"/>
      <c r="AD32" s="815"/>
      <c r="AE32" s="815"/>
      <c r="AF32" s="815"/>
      <c r="AG32" s="815"/>
      <c r="AH32" s="815"/>
      <c r="AI32" s="815"/>
      <c r="AJ32" s="815"/>
      <c r="AK32" s="815"/>
      <c r="AL32" s="815"/>
      <c r="AM32" s="815"/>
      <c r="AN32" s="816"/>
      <c r="AP32" s="99"/>
    </row>
    <row r="33" spans="2:42" x14ac:dyDescent="0.2">
      <c r="B33" s="757"/>
      <c r="C33" s="953"/>
      <c r="D33" s="953"/>
      <c r="E33" s="953"/>
      <c r="F33" s="953"/>
      <c r="G33" s="953"/>
      <c r="H33" s="953"/>
      <c r="I33" s="953"/>
      <c r="J33" s="953"/>
      <c r="K33" s="953"/>
      <c r="L33" s="953"/>
      <c r="M33" s="937"/>
      <c r="N33" s="938"/>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9"/>
      <c r="AP33" s="99"/>
    </row>
    <row r="34" spans="2:42" ht="14.25" customHeight="1" x14ac:dyDescent="0.2">
      <c r="B34" s="757"/>
      <c r="C34" s="940" t="s">
        <v>166</v>
      </c>
      <c r="D34" s="940"/>
      <c r="E34" s="940"/>
      <c r="F34" s="940"/>
      <c r="G34" s="940"/>
      <c r="H34" s="940"/>
      <c r="I34" s="940"/>
      <c r="J34" s="940"/>
      <c r="K34" s="940"/>
      <c r="L34" s="940"/>
      <c r="M34" s="759" t="s">
        <v>15</v>
      </c>
      <c r="N34" s="760"/>
      <c r="O34" s="760"/>
      <c r="P34" s="760"/>
      <c r="Q34" s="761"/>
      <c r="R34" s="828"/>
      <c r="S34" s="829"/>
      <c r="T34" s="829"/>
      <c r="U34" s="829"/>
      <c r="V34" s="829"/>
      <c r="W34" s="829"/>
      <c r="X34" s="829"/>
      <c r="Y34" s="829"/>
      <c r="Z34" s="829"/>
      <c r="AA34" s="830"/>
      <c r="AB34" s="834" t="s">
        <v>16</v>
      </c>
      <c r="AC34" s="820"/>
      <c r="AD34" s="820"/>
      <c r="AE34" s="820"/>
      <c r="AF34" s="821"/>
      <c r="AG34" s="828"/>
      <c r="AH34" s="829"/>
      <c r="AI34" s="829"/>
      <c r="AJ34" s="829"/>
      <c r="AK34" s="829"/>
      <c r="AL34" s="829"/>
      <c r="AM34" s="829"/>
      <c r="AN34" s="830"/>
      <c r="AP34" s="99"/>
    </row>
    <row r="35" spans="2:42" ht="14.25" customHeight="1" x14ac:dyDescent="0.2">
      <c r="B35" s="757"/>
      <c r="C35" s="940" t="s">
        <v>25</v>
      </c>
      <c r="D35" s="940"/>
      <c r="E35" s="940"/>
      <c r="F35" s="940"/>
      <c r="G35" s="940"/>
      <c r="H35" s="940"/>
      <c r="I35" s="940"/>
      <c r="J35" s="940"/>
      <c r="K35" s="940"/>
      <c r="L35" s="940"/>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P35" s="99"/>
    </row>
    <row r="36" spans="2:42" ht="13.5" customHeight="1" x14ac:dyDescent="0.2">
      <c r="B36" s="757"/>
      <c r="C36" s="940" t="s">
        <v>26</v>
      </c>
      <c r="D36" s="940"/>
      <c r="E36" s="940"/>
      <c r="F36" s="940"/>
      <c r="G36" s="940"/>
      <c r="H36" s="940"/>
      <c r="I36" s="940"/>
      <c r="J36" s="940"/>
      <c r="K36" s="940"/>
      <c r="L36" s="940"/>
      <c r="M36" s="834" t="s">
        <v>911</v>
      </c>
      <c r="N36" s="820"/>
      <c r="O36" s="820"/>
      <c r="P36" s="820"/>
      <c r="Q36" s="820"/>
      <c r="R36" s="820"/>
      <c r="S36" s="820"/>
      <c r="T36" s="313" t="s">
        <v>910</v>
      </c>
      <c r="U36" s="820"/>
      <c r="V36" s="820"/>
      <c r="W36" s="820"/>
      <c r="X36" s="313" t="s">
        <v>909</v>
      </c>
      <c r="Y36" s="820"/>
      <c r="Z36" s="820"/>
      <c r="AA36" s="820"/>
      <c r="AB36" s="820"/>
      <c r="AC36" s="820"/>
      <c r="AD36" s="820"/>
      <c r="AE36" s="820"/>
      <c r="AF36" s="820"/>
      <c r="AG36" s="820"/>
      <c r="AH36" s="820"/>
      <c r="AI36" s="820"/>
      <c r="AJ36" s="820"/>
      <c r="AK36" s="820"/>
      <c r="AL36" s="820"/>
      <c r="AM36" s="820"/>
      <c r="AN36" s="821"/>
      <c r="AP36" s="99"/>
    </row>
    <row r="37" spans="2:42" ht="14.25" customHeight="1" x14ac:dyDescent="0.2">
      <c r="B37" s="757"/>
      <c r="C37" s="940"/>
      <c r="D37" s="940"/>
      <c r="E37" s="940"/>
      <c r="F37" s="940"/>
      <c r="G37" s="940"/>
      <c r="H37" s="940"/>
      <c r="I37" s="940"/>
      <c r="J37" s="940"/>
      <c r="K37" s="940"/>
      <c r="L37" s="940"/>
      <c r="M37" s="951" t="s">
        <v>908</v>
      </c>
      <c r="N37" s="815"/>
      <c r="O37" s="815"/>
      <c r="P37" s="815"/>
      <c r="Q37" s="312" t="s">
        <v>907</v>
      </c>
      <c r="R37" s="815"/>
      <c r="S37" s="815"/>
      <c r="T37" s="815"/>
      <c r="U37" s="815"/>
      <c r="V37" s="815" t="s">
        <v>906</v>
      </c>
      <c r="W37" s="815"/>
      <c r="X37" s="815"/>
      <c r="Y37" s="815"/>
      <c r="Z37" s="815"/>
      <c r="AA37" s="815"/>
      <c r="AB37" s="815"/>
      <c r="AC37" s="815"/>
      <c r="AD37" s="815"/>
      <c r="AE37" s="815"/>
      <c r="AF37" s="815"/>
      <c r="AG37" s="815"/>
      <c r="AH37" s="815"/>
      <c r="AI37" s="815"/>
      <c r="AJ37" s="815"/>
      <c r="AK37" s="815"/>
      <c r="AL37" s="815"/>
      <c r="AM37" s="815"/>
      <c r="AN37" s="816"/>
      <c r="AP37" s="99"/>
    </row>
    <row r="38" spans="2:42" x14ac:dyDescent="0.2">
      <c r="B38" s="758"/>
      <c r="C38" s="940"/>
      <c r="D38" s="940"/>
      <c r="E38" s="940"/>
      <c r="F38" s="940"/>
      <c r="G38" s="940"/>
      <c r="H38" s="940"/>
      <c r="I38" s="940"/>
      <c r="J38" s="940"/>
      <c r="K38" s="940"/>
      <c r="L38" s="940"/>
      <c r="M38" s="937"/>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9"/>
      <c r="AP38" s="99"/>
    </row>
    <row r="39" spans="2:42" ht="13.5" customHeight="1" x14ac:dyDescent="0.2">
      <c r="B39" s="923" t="s">
        <v>27</v>
      </c>
      <c r="C39" s="925" t="s">
        <v>168</v>
      </c>
      <c r="D39" s="925"/>
      <c r="E39" s="925"/>
      <c r="F39" s="925"/>
      <c r="G39" s="925"/>
      <c r="H39" s="925"/>
      <c r="I39" s="925"/>
      <c r="J39" s="925"/>
      <c r="K39" s="925"/>
      <c r="L39" s="925"/>
      <c r="M39" s="925"/>
      <c r="N39" s="925"/>
      <c r="O39" s="927" t="s">
        <v>28</v>
      </c>
      <c r="P39" s="853"/>
      <c r="Q39" s="925" t="s">
        <v>48</v>
      </c>
      <c r="R39" s="925"/>
      <c r="S39" s="925"/>
      <c r="T39" s="925"/>
      <c r="U39" s="929"/>
      <c r="V39" s="774" t="s">
        <v>29</v>
      </c>
      <c r="W39" s="775"/>
      <c r="X39" s="775"/>
      <c r="Y39" s="775"/>
      <c r="Z39" s="775"/>
      <c r="AA39" s="775"/>
      <c r="AB39" s="775"/>
      <c r="AC39" s="775"/>
      <c r="AD39" s="776"/>
      <c r="AE39" s="954" t="s">
        <v>114</v>
      </c>
      <c r="AF39" s="925"/>
      <c r="AG39" s="925"/>
      <c r="AH39" s="925"/>
      <c r="AI39" s="925"/>
      <c r="AJ39" s="954" t="s">
        <v>115</v>
      </c>
      <c r="AK39" s="925"/>
      <c r="AL39" s="925"/>
      <c r="AM39" s="925"/>
      <c r="AN39" s="929"/>
      <c r="AP39" s="99"/>
    </row>
    <row r="40" spans="2:42" ht="14.25" customHeight="1" x14ac:dyDescent="0.2">
      <c r="B40" s="924"/>
      <c r="C40" s="926"/>
      <c r="D40" s="926"/>
      <c r="E40" s="926"/>
      <c r="F40" s="926"/>
      <c r="G40" s="926"/>
      <c r="H40" s="926"/>
      <c r="I40" s="926"/>
      <c r="J40" s="926"/>
      <c r="K40" s="926"/>
      <c r="L40" s="926"/>
      <c r="M40" s="926"/>
      <c r="N40" s="926"/>
      <c r="O40" s="928"/>
      <c r="P40" s="773"/>
      <c r="Q40" s="926" t="s">
        <v>49</v>
      </c>
      <c r="R40" s="926"/>
      <c r="S40" s="926"/>
      <c r="T40" s="926"/>
      <c r="U40" s="955"/>
      <c r="V40" s="777"/>
      <c r="W40" s="778"/>
      <c r="X40" s="778"/>
      <c r="Y40" s="778"/>
      <c r="Z40" s="778"/>
      <c r="AA40" s="778"/>
      <c r="AB40" s="778"/>
      <c r="AC40" s="778"/>
      <c r="AD40" s="779"/>
      <c r="AE40" s="956" t="s">
        <v>49</v>
      </c>
      <c r="AF40" s="926"/>
      <c r="AG40" s="926"/>
      <c r="AH40" s="926"/>
      <c r="AI40" s="926"/>
      <c r="AJ40" s="956" t="s">
        <v>50</v>
      </c>
      <c r="AK40" s="926"/>
      <c r="AL40" s="926"/>
      <c r="AM40" s="926"/>
      <c r="AN40" s="955"/>
      <c r="AP40" s="99"/>
    </row>
    <row r="41" spans="2:42" ht="30.75" customHeight="1" x14ac:dyDescent="0.2">
      <c r="B41" s="924"/>
      <c r="C41" s="757"/>
      <c r="D41" s="185"/>
      <c r="E41" s="826" t="s">
        <v>639</v>
      </c>
      <c r="F41" s="826"/>
      <c r="G41" s="826"/>
      <c r="H41" s="826"/>
      <c r="I41" s="826"/>
      <c r="J41" s="826"/>
      <c r="K41" s="826"/>
      <c r="L41" s="826"/>
      <c r="M41" s="826"/>
      <c r="N41" s="952"/>
      <c r="O41" s="930"/>
      <c r="P41" s="931"/>
      <c r="Q41" s="877"/>
      <c r="R41" s="770"/>
      <c r="S41" s="770"/>
      <c r="T41" s="770"/>
      <c r="U41" s="771"/>
      <c r="V41" s="304" t="s">
        <v>903</v>
      </c>
      <c r="W41" s="795" t="s">
        <v>905</v>
      </c>
      <c r="X41" s="795"/>
      <c r="Y41" s="303" t="s">
        <v>903</v>
      </c>
      <c r="Z41" s="795" t="s">
        <v>904</v>
      </c>
      <c r="AA41" s="795"/>
      <c r="AB41" s="303" t="s">
        <v>903</v>
      </c>
      <c r="AC41" s="795" t="s">
        <v>902</v>
      </c>
      <c r="AD41" s="796"/>
      <c r="AE41" s="828"/>
      <c r="AF41" s="829"/>
      <c r="AG41" s="829"/>
      <c r="AH41" s="829"/>
      <c r="AI41" s="830"/>
      <c r="AJ41" s="831"/>
      <c r="AK41" s="832"/>
      <c r="AL41" s="832"/>
      <c r="AM41" s="832"/>
      <c r="AN41" s="833"/>
      <c r="AP41" s="99"/>
    </row>
    <row r="42" spans="2:42" ht="30.75" customHeight="1" x14ac:dyDescent="0.2">
      <c r="B42" s="924"/>
      <c r="C42" s="757"/>
      <c r="D42" s="185"/>
      <c r="E42" s="826" t="s">
        <v>1184</v>
      </c>
      <c r="F42" s="932"/>
      <c r="G42" s="932"/>
      <c r="H42" s="932"/>
      <c r="I42" s="932"/>
      <c r="J42" s="932"/>
      <c r="K42" s="932"/>
      <c r="L42" s="932"/>
      <c r="M42" s="932"/>
      <c r="N42" s="933"/>
      <c r="O42" s="930"/>
      <c r="P42" s="931"/>
      <c r="Q42" s="877"/>
      <c r="R42" s="770"/>
      <c r="S42" s="770"/>
      <c r="T42" s="770"/>
      <c r="U42" s="771"/>
      <c r="V42" s="304" t="s">
        <v>903</v>
      </c>
      <c r="W42" s="795" t="s">
        <v>905</v>
      </c>
      <c r="X42" s="795"/>
      <c r="Y42" s="303" t="s">
        <v>903</v>
      </c>
      <c r="Z42" s="795" t="s">
        <v>904</v>
      </c>
      <c r="AA42" s="795"/>
      <c r="AB42" s="303" t="s">
        <v>903</v>
      </c>
      <c r="AC42" s="795" t="s">
        <v>902</v>
      </c>
      <c r="AD42" s="796"/>
      <c r="AE42" s="828"/>
      <c r="AF42" s="829"/>
      <c r="AG42" s="829"/>
      <c r="AH42" s="829"/>
      <c r="AI42" s="830"/>
      <c r="AJ42" s="831"/>
      <c r="AK42" s="832"/>
      <c r="AL42" s="832"/>
      <c r="AM42" s="832"/>
      <c r="AN42" s="833"/>
      <c r="AP42" s="99"/>
    </row>
    <row r="43" spans="2:42" ht="30.75" customHeight="1" x14ac:dyDescent="0.2">
      <c r="B43" s="924"/>
      <c r="C43" s="757"/>
      <c r="D43" s="185"/>
      <c r="E43" s="826" t="s">
        <v>298</v>
      </c>
      <c r="F43" s="932"/>
      <c r="G43" s="932"/>
      <c r="H43" s="932"/>
      <c r="I43" s="932"/>
      <c r="J43" s="932"/>
      <c r="K43" s="932"/>
      <c r="L43" s="932"/>
      <c r="M43" s="932"/>
      <c r="N43" s="933"/>
      <c r="O43" s="930"/>
      <c r="P43" s="931"/>
      <c r="Q43" s="877"/>
      <c r="R43" s="770"/>
      <c r="S43" s="770"/>
      <c r="T43" s="770"/>
      <c r="U43" s="771"/>
      <c r="V43" s="304" t="s">
        <v>903</v>
      </c>
      <c r="W43" s="795" t="s">
        <v>905</v>
      </c>
      <c r="X43" s="795"/>
      <c r="Y43" s="303" t="s">
        <v>903</v>
      </c>
      <c r="Z43" s="795" t="s">
        <v>904</v>
      </c>
      <c r="AA43" s="795"/>
      <c r="AB43" s="303" t="s">
        <v>903</v>
      </c>
      <c r="AC43" s="795" t="s">
        <v>902</v>
      </c>
      <c r="AD43" s="796"/>
      <c r="AE43" s="828"/>
      <c r="AF43" s="829"/>
      <c r="AG43" s="829"/>
      <c r="AH43" s="829"/>
      <c r="AI43" s="830"/>
      <c r="AJ43" s="831"/>
      <c r="AK43" s="832"/>
      <c r="AL43" s="832"/>
      <c r="AM43" s="832"/>
      <c r="AN43" s="833"/>
      <c r="AP43" s="99"/>
    </row>
    <row r="44" spans="2:42" ht="30.75" customHeight="1" x14ac:dyDescent="0.2">
      <c r="B44" s="924"/>
      <c r="C44" s="757"/>
      <c r="D44" s="185"/>
      <c r="E44" s="826" t="s">
        <v>1183</v>
      </c>
      <c r="F44" s="932"/>
      <c r="G44" s="932"/>
      <c r="H44" s="932"/>
      <c r="I44" s="932"/>
      <c r="J44" s="932"/>
      <c r="K44" s="932"/>
      <c r="L44" s="932"/>
      <c r="M44" s="932"/>
      <c r="N44" s="933"/>
      <c r="O44" s="930"/>
      <c r="P44" s="931"/>
      <c r="Q44" s="877"/>
      <c r="R44" s="770"/>
      <c r="S44" s="770"/>
      <c r="T44" s="770"/>
      <c r="U44" s="771"/>
      <c r="V44" s="304" t="s">
        <v>903</v>
      </c>
      <c r="W44" s="795" t="s">
        <v>905</v>
      </c>
      <c r="X44" s="795"/>
      <c r="Y44" s="303" t="s">
        <v>903</v>
      </c>
      <c r="Z44" s="795" t="s">
        <v>904</v>
      </c>
      <c r="AA44" s="795"/>
      <c r="AB44" s="303" t="s">
        <v>903</v>
      </c>
      <c r="AC44" s="795" t="s">
        <v>902</v>
      </c>
      <c r="AD44" s="796"/>
      <c r="AE44" s="828"/>
      <c r="AF44" s="829"/>
      <c r="AG44" s="829"/>
      <c r="AH44" s="829"/>
      <c r="AI44" s="830"/>
      <c r="AJ44" s="831"/>
      <c r="AK44" s="832"/>
      <c r="AL44" s="832"/>
      <c r="AM44" s="832"/>
      <c r="AN44" s="833"/>
      <c r="AP44" s="99"/>
    </row>
    <row r="45" spans="2:42" ht="30.75" customHeight="1" x14ac:dyDescent="0.2">
      <c r="B45" s="924"/>
      <c r="C45" s="757"/>
      <c r="D45" s="185"/>
      <c r="E45" s="826" t="s">
        <v>556</v>
      </c>
      <c r="F45" s="932"/>
      <c r="G45" s="932"/>
      <c r="H45" s="932"/>
      <c r="I45" s="932"/>
      <c r="J45" s="932"/>
      <c r="K45" s="932"/>
      <c r="L45" s="932"/>
      <c r="M45" s="932"/>
      <c r="N45" s="933"/>
      <c r="O45" s="930"/>
      <c r="P45" s="931"/>
      <c r="Q45" s="877"/>
      <c r="R45" s="770"/>
      <c r="S45" s="770"/>
      <c r="T45" s="770"/>
      <c r="U45" s="771"/>
      <c r="V45" s="304" t="s">
        <v>903</v>
      </c>
      <c r="W45" s="795" t="s">
        <v>905</v>
      </c>
      <c r="X45" s="795"/>
      <c r="Y45" s="303" t="s">
        <v>903</v>
      </c>
      <c r="Z45" s="795" t="s">
        <v>904</v>
      </c>
      <c r="AA45" s="795"/>
      <c r="AB45" s="303" t="s">
        <v>903</v>
      </c>
      <c r="AC45" s="795" t="s">
        <v>902</v>
      </c>
      <c r="AD45" s="796"/>
      <c r="AE45" s="828"/>
      <c r="AF45" s="829"/>
      <c r="AG45" s="829"/>
      <c r="AH45" s="829"/>
      <c r="AI45" s="830"/>
      <c r="AJ45" s="831"/>
      <c r="AK45" s="832"/>
      <c r="AL45" s="832"/>
      <c r="AM45" s="832"/>
      <c r="AN45" s="833"/>
      <c r="AP45" s="99"/>
    </row>
    <row r="46" spans="2:42" ht="30.75" customHeight="1" x14ac:dyDescent="0.2">
      <c r="B46" s="924"/>
      <c r="C46" s="757"/>
      <c r="D46" s="185"/>
      <c r="E46" s="826" t="s">
        <v>299</v>
      </c>
      <c r="F46" s="932"/>
      <c r="G46" s="932"/>
      <c r="H46" s="932"/>
      <c r="I46" s="932"/>
      <c r="J46" s="932"/>
      <c r="K46" s="932"/>
      <c r="L46" s="932"/>
      <c r="M46" s="932"/>
      <c r="N46" s="933"/>
      <c r="O46" s="930"/>
      <c r="P46" s="931"/>
      <c r="Q46" s="877"/>
      <c r="R46" s="770"/>
      <c r="S46" s="770"/>
      <c r="T46" s="770"/>
      <c r="U46" s="771"/>
      <c r="V46" s="304" t="s">
        <v>903</v>
      </c>
      <c r="W46" s="795" t="s">
        <v>905</v>
      </c>
      <c r="X46" s="795"/>
      <c r="Y46" s="303" t="s">
        <v>903</v>
      </c>
      <c r="Z46" s="795" t="s">
        <v>904</v>
      </c>
      <c r="AA46" s="795"/>
      <c r="AB46" s="303" t="s">
        <v>903</v>
      </c>
      <c r="AC46" s="795" t="s">
        <v>902</v>
      </c>
      <c r="AD46" s="796"/>
      <c r="AE46" s="828"/>
      <c r="AF46" s="829"/>
      <c r="AG46" s="829"/>
      <c r="AH46" s="829"/>
      <c r="AI46" s="830"/>
      <c r="AJ46" s="831"/>
      <c r="AK46" s="832"/>
      <c r="AL46" s="832"/>
      <c r="AM46" s="832"/>
      <c r="AN46" s="833"/>
      <c r="AP46" s="99"/>
    </row>
    <row r="47" spans="2:42" ht="14.25" customHeight="1" x14ac:dyDescent="0.2">
      <c r="B47" s="825" t="s">
        <v>30</v>
      </c>
      <c r="C47" s="826"/>
      <c r="D47" s="826"/>
      <c r="E47" s="826"/>
      <c r="F47" s="826"/>
      <c r="G47" s="826"/>
      <c r="H47" s="826"/>
      <c r="I47" s="826"/>
      <c r="J47" s="826"/>
      <c r="K47" s="826"/>
      <c r="L47" s="827"/>
      <c r="M47" s="573"/>
      <c r="N47" s="186"/>
      <c r="O47" s="186"/>
      <c r="P47" s="186"/>
      <c r="Q47" s="186"/>
      <c r="R47" s="187"/>
      <c r="S47" s="187"/>
      <c r="T47" s="187"/>
      <c r="U47" s="187"/>
      <c r="V47" s="572"/>
      <c r="W47" s="944"/>
      <c r="X47" s="944"/>
      <c r="Y47" s="944"/>
      <c r="Z47" s="944"/>
      <c r="AA47" s="944"/>
      <c r="AB47" s="944"/>
      <c r="AC47" s="944"/>
      <c r="AD47" s="944"/>
      <c r="AE47" s="944"/>
      <c r="AF47" s="944"/>
      <c r="AG47" s="944"/>
      <c r="AH47" s="944"/>
      <c r="AI47" s="944"/>
      <c r="AJ47" s="944"/>
      <c r="AK47" s="944"/>
      <c r="AL47" s="944"/>
      <c r="AM47" s="944"/>
      <c r="AN47" s="944"/>
      <c r="AP47" s="99"/>
    </row>
    <row r="48" spans="2:42" ht="14.25" customHeight="1" x14ac:dyDescent="0.2">
      <c r="B48" s="766" t="s">
        <v>31</v>
      </c>
      <c r="C48" s="769" t="s">
        <v>169</v>
      </c>
      <c r="D48" s="770"/>
      <c r="E48" s="770"/>
      <c r="F48" s="770"/>
      <c r="G48" s="770"/>
      <c r="H48" s="770"/>
      <c r="I48" s="770"/>
      <c r="J48" s="770"/>
      <c r="K48" s="770"/>
      <c r="L48" s="770"/>
      <c r="M48" s="770"/>
      <c r="N48" s="770"/>
      <c r="O48" s="770"/>
      <c r="P48" s="770"/>
      <c r="Q48" s="770"/>
      <c r="R48" s="770"/>
      <c r="S48" s="770"/>
      <c r="T48" s="770"/>
      <c r="U48" s="771"/>
      <c r="V48" s="769" t="s">
        <v>51</v>
      </c>
      <c r="W48" s="770"/>
      <c r="X48" s="770"/>
      <c r="Y48" s="770"/>
      <c r="Z48" s="770"/>
      <c r="AA48" s="770"/>
      <c r="AB48" s="770"/>
      <c r="AC48" s="770"/>
      <c r="AD48" s="770"/>
      <c r="AE48" s="770"/>
      <c r="AF48" s="770"/>
      <c r="AG48" s="770"/>
      <c r="AH48" s="770"/>
      <c r="AI48" s="770"/>
      <c r="AJ48" s="770"/>
      <c r="AK48" s="770"/>
      <c r="AL48" s="770"/>
      <c r="AM48" s="770"/>
      <c r="AN48" s="771"/>
      <c r="AP48" s="99"/>
    </row>
    <row r="49" spans="2:42" x14ac:dyDescent="0.2">
      <c r="B49" s="767"/>
      <c r="C49" s="774"/>
      <c r="D49" s="775"/>
      <c r="E49" s="775"/>
      <c r="F49" s="775"/>
      <c r="G49" s="775"/>
      <c r="H49" s="775"/>
      <c r="I49" s="775"/>
      <c r="J49" s="775"/>
      <c r="K49" s="775"/>
      <c r="L49" s="775"/>
      <c r="M49" s="775"/>
      <c r="N49" s="775"/>
      <c r="O49" s="775"/>
      <c r="P49" s="775"/>
      <c r="Q49" s="775"/>
      <c r="R49" s="775"/>
      <c r="S49" s="775"/>
      <c r="T49" s="775"/>
      <c r="U49" s="776"/>
      <c r="V49" s="774"/>
      <c r="W49" s="775"/>
      <c r="X49" s="775"/>
      <c r="Y49" s="775"/>
      <c r="Z49" s="775"/>
      <c r="AA49" s="775"/>
      <c r="AB49" s="775"/>
      <c r="AC49" s="775"/>
      <c r="AD49" s="775"/>
      <c r="AE49" s="775"/>
      <c r="AF49" s="775"/>
      <c r="AG49" s="775"/>
      <c r="AH49" s="775"/>
      <c r="AI49" s="775"/>
      <c r="AJ49" s="775"/>
      <c r="AK49" s="775"/>
      <c r="AL49" s="775"/>
      <c r="AM49" s="775"/>
      <c r="AN49" s="776"/>
      <c r="AP49" s="99"/>
    </row>
    <row r="50" spans="2:42" x14ac:dyDescent="0.2">
      <c r="B50" s="767"/>
      <c r="C50" s="777"/>
      <c r="D50" s="778"/>
      <c r="E50" s="778"/>
      <c r="F50" s="778"/>
      <c r="G50" s="778"/>
      <c r="H50" s="778"/>
      <c r="I50" s="778"/>
      <c r="J50" s="778"/>
      <c r="K50" s="778"/>
      <c r="L50" s="778"/>
      <c r="M50" s="778"/>
      <c r="N50" s="778"/>
      <c r="O50" s="778"/>
      <c r="P50" s="778"/>
      <c r="Q50" s="778"/>
      <c r="R50" s="778"/>
      <c r="S50" s="778"/>
      <c r="T50" s="778"/>
      <c r="U50" s="779"/>
      <c r="V50" s="777"/>
      <c r="W50" s="778"/>
      <c r="X50" s="778"/>
      <c r="Y50" s="778"/>
      <c r="Z50" s="778"/>
      <c r="AA50" s="778"/>
      <c r="AB50" s="778"/>
      <c r="AC50" s="778"/>
      <c r="AD50" s="778"/>
      <c r="AE50" s="778"/>
      <c r="AF50" s="778"/>
      <c r="AG50" s="778"/>
      <c r="AH50" s="778"/>
      <c r="AI50" s="778"/>
      <c r="AJ50" s="778"/>
      <c r="AK50" s="778"/>
      <c r="AL50" s="778"/>
      <c r="AM50" s="778"/>
      <c r="AN50" s="779"/>
      <c r="AP50" s="99"/>
    </row>
    <row r="51" spans="2:42" x14ac:dyDescent="0.2">
      <c r="B51" s="767"/>
      <c r="C51" s="777"/>
      <c r="D51" s="778"/>
      <c r="E51" s="778"/>
      <c r="F51" s="778"/>
      <c r="G51" s="778"/>
      <c r="H51" s="778"/>
      <c r="I51" s="778"/>
      <c r="J51" s="778"/>
      <c r="K51" s="778"/>
      <c r="L51" s="778"/>
      <c r="M51" s="778"/>
      <c r="N51" s="778"/>
      <c r="O51" s="778"/>
      <c r="P51" s="778"/>
      <c r="Q51" s="778"/>
      <c r="R51" s="778"/>
      <c r="S51" s="778"/>
      <c r="T51" s="778"/>
      <c r="U51" s="779"/>
      <c r="V51" s="777"/>
      <c r="W51" s="778"/>
      <c r="X51" s="778"/>
      <c r="Y51" s="778"/>
      <c r="Z51" s="778"/>
      <c r="AA51" s="778"/>
      <c r="AB51" s="778"/>
      <c r="AC51" s="778"/>
      <c r="AD51" s="778"/>
      <c r="AE51" s="778"/>
      <c r="AF51" s="778"/>
      <c r="AG51" s="778"/>
      <c r="AH51" s="778"/>
      <c r="AI51" s="778"/>
      <c r="AJ51" s="778"/>
      <c r="AK51" s="778"/>
      <c r="AL51" s="778"/>
      <c r="AM51" s="778"/>
      <c r="AN51" s="779"/>
      <c r="AP51" s="99"/>
    </row>
    <row r="52" spans="2:42" x14ac:dyDescent="0.2">
      <c r="B52" s="768"/>
      <c r="C52" s="780"/>
      <c r="D52" s="781"/>
      <c r="E52" s="781"/>
      <c r="F52" s="781"/>
      <c r="G52" s="781"/>
      <c r="H52" s="781"/>
      <c r="I52" s="781"/>
      <c r="J52" s="781"/>
      <c r="K52" s="781"/>
      <c r="L52" s="781"/>
      <c r="M52" s="781"/>
      <c r="N52" s="781"/>
      <c r="O52" s="781"/>
      <c r="P52" s="781"/>
      <c r="Q52" s="781"/>
      <c r="R52" s="781"/>
      <c r="S52" s="781"/>
      <c r="T52" s="781"/>
      <c r="U52" s="782"/>
      <c r="V52" s="780"/>
      <c r="W52" s="781"/>
      <c r="X52" s="781"/>
      <c r="Y52" s="781"/>
      <c r="Z52" s="781"/>
      <c r="AA52" s="781"/>
      <c r="AB52" s="781"/>
      <c r="AC52" s="781"/>
      <c r="AD52" s="781"/>
      <c r="AE52" s="781"/>
      <c r="AF52" s="781"/>
      <c r="AG52" s="781"/>
      <c r="AH52" s="781"/>
      <c r="AI52" s="781"/>
      <c r="AJ52" s="781"/>
      <c r="AK52" s="781"/>
      <c r="AL52" s="781"/>
      <c r="AM52" s="781"/>
      <c r="AN52" s="782"/>
      <c r="AP52" s="99"/>
    </row>
    <row r="53" spans="2:42" ht="14.25" customHeight="1" x14ac:dyDescent="0.2">
      <c r="B53" s="759" t="s">
        <v>32</v>
      </c>
      <c r="C53" s="760"/>
      <c r="D53" s="760"/>
      <c r="E53" s="760"/>
      <c r="F53" s="761"/>
      <c r="G53" s="762" t="s">
        <v>33</v>
      </c>
      <c r="H53" s="762"/>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62"/>
      <c r="AP53" s="99"/>
    </row>
    <row r="55" spans="2:42" x14ac:dyDescent="0.2">
      <c r="B55" s="108" t="s">
        <v>773</v>
      </c>
    </row>
    <row r="56" spans="2:42" x14ac:dyDescent="0.2">
      <c r="B56" s="108" t="s">
        <v>774</v>
      </c>
    </row>
    <row r="57" spans="2:42" x14ac:dyDescent="0.2">
      <c r="B57" s="108" t="s">
        <v>775</v>
      </c>
    </row>
    <row r="58" spans="2:42" x14ac:dyDescent="0.2">
      <c r="B58" s="108" t="s">
        <v>274</v>
      </c>
    </row>
    <row r="59" spans="2:42" x14ac:dyDescent="0.2">
      <c r="B59" s="108" t="s">
        <v>117</v>
      </c>
    </row>
    <row r="60" spans="2:42" x14ac:dyDescent="0.2">
      <c r="B60" s="108" t="s">
        <v>1182</v>
      </c>
    </row>
    <row r="61" spans="2:42" x14ac:dyDescent="0.2">
      <c r="B61" s="108" t="s">
        <v>640</v>
      </c>
    </row>
    <row r="62" spans="2:42" x14ac:dyDescent="0.2">
      <c r="B62" s="108" t="s">
        <v>776</v>
      </c>
    </row>
    <row r="63" spans="2:42" x14ac:dyDescent="0.2">
      <c r="B63" s="108" t="s">
        <v>328</v>
      </c>
    </row>
    <row r="64" spans="2:42" x14ac:dyDescent="0.2">
      <c r="B64" s="108" t="s">
        <v>398</v>
      </c>
    </row>
    <row r="65" spans="2:2" x14ac:dyDescent="0.2">
      <c r="B65" s="108" t="s">
        <v>260</v>
      </c>
    </row>
  </sheetData>
  <mergeCells count="171">
    <mergeCell ref="B25:B38"/>
    <mergeCell ref="AB21:AF21"/>
    <mergeCell ref="AJ40:AN40"/>
    <mergeCell ref="V37:W37"/>
    <mergeCell ref="M33:AN33"/>
    <mergeCell ref="M32:P32"/>
    <mergeCell ref="Q45:U45"/>
    <mergeCell ref="E44:N44"/>
    <mergeCell ref="E45:N45"/>
    <mergeCell ref="M36:P36"/>
    <mergeCell ref="Q36:S36"/>
    <mergeCell ref="U36:W36"/>
    <mergeCell ref="C35:L35"/>
    <mergeCell ref="O43:P43"/>
    <mergeCell ref="O44:P44"/>
    <mergeCell ref="C25:L25"/>
    <mergeCell ref="M25:AN25"/>
    <mergeCell ref="C26:L26"/>
    <mergeCell ref="M26:AN26"/>
    <mergeCell ref="X28:AN28"/>
    <mergeCell ref="X17:AN17"/>
    <mergeCell ref="R19:AA19"/>
    <mergeCell ref="AG19:AN19"/>
    <mergeCell ref="M20:U20"/>
    <mergeCell ref="Y10:AN10"/>
    <mergeCell ref="AE44:AI44"/>
    <mergeCell ref="AJ44:AN44"/>
    <mergeCell ref="AE45:AI45"/>
    <mergeCell ref="AJ45:AN45"/>
    <mergeCell ref="Y36:AN36"/>
    <mergeCell ref="X37:AN37"/>
    <mergeCell ref="Y16:AN16"/>
    <mergeCell ref="AJ39:AN39"/>
    <mergeCell ref="AE40:AI40"/>
    <mergeCell ref="AB20:AN20"/>
    <mergeCell ref="R21:AA21"/>
    <mergeCell ref="AG21:AN21"/>
    <mergeCell ref="AB19:AF19"/>
    <mergeCell ref="W41:X41"/>
    <mergeCell ref="Z41:AA41"/>
    <mergeCell ref="AC41:AD41"/>
    <mergeCell ref="W42:X42"/>
    <mergeCell ref="V20:AA20"/>
    <mergeCell ref="Q43:U43"/>
    <mergeCell ref="Q40:U40"/>
    <mergeCell ref="V40:AD40"/>
    <mergeCell ref="R32:U32"/>
    <mergeCell ref="V32:W32"/>
    <mergeCell ref="X32:AN32"/>
    <mergeCell ref="M38:AN38"/>
    <mergeCell ref="M34:Q34"/>
    <mergeCell ref="AB34:AF34"/>
    <mergeCell ref="AC46:AD46"/>
    <mergeCell ref="Q44:U44"/>
    <mergeCell ref="AE46:AI46"/>
    <mergeCell ref="Y11:AN11"/>
    <mergeCell ref="AJ41:AN41"/>
    <mergeCell ref="AE42:AI42"/>
    <mergeCell ref="AJ42:AN42"/>
    <mergeCell ref="AE43:AI43"/>
    <mergeCell ref="AJ43:AN43"/>
    <mergeCell ref="Q41:U41"/>
    <mergeCell ref="M35:AN35"/>
    <mergeCell ref="R34:AA34"/>
    <mergeCell ref="AG34:AN34"/>
    <mergeCell ref="Q46:U46"/>
    <mergeCell ref="W45:X45"/>
    <mergeCell ref="Z45:AA45"/>
    <mergeCell ref="AC45:AD45"/>
    <mergeCell ref="W46:X46"/>
    <mergeCell ref="Z46:AA46"/>
    <mergeCell ref="X23:AN23"/>
    <mergeCell ref="M27:P27"/>
    <mergeCell ref="Q27:S27"/>
    <mergeCell ref="U27:W27"/>
    <mergeCell ref="Y27:AN27"/>
    <mergeCell ref="M31:P31"/>
    <mergeCell ref="M22:P22"/>
    <mergeCell ref="Q22:S22"/>
    <mergeCell ref="U22:W22"/>
    <mergeCell ref="Y22:AN22"/>
    <mergeCell ref="M23:P23"/>
    <mergeCell ref="R23:U23"/>
    <mergeCell ref="E41:N41"/>
    <mergeCell ref="E42:N42"/>
    <mergeCell ref="C36:L38"/>
    <mergeCell ref="Q31:S31"/>
    <mergeCell ref="U31:W31"/>
    <mergeCell ref="Y31:AN31"/>
    <mergeCell ref="C31:L33"/>
    <mergeCell ref="M37:P37"/>
    <mergeCell ref="R37:U37"/>
    <mergeCell ref="C34:L34"/>
    <mergeCell ref="V39:AD39"/>
    <mergeCell ref="AE39:AI39"/>
    <mergeCell ref="O41:P41"/>
    <mergeCell ref="O42:P42"/>
    <mergeCell ref="Q42:U42"/>
    <mergeCell ref="M28:P28"/>
    <mergeCell ref="R28:U28"/>
    <mergeCell ref="W47:AN47"/>
    <mergeCell ref="B48:B52"/>
    <mergeCell ref="C48:U48"/>
    <mergeCell ref="V48:AN48"/>
    <mergeCell ref="C49:U52"/>
    <mergeCell ref="V49:AN52"/>
    <mergeCell ref="B53:F53"/>
    <mergeCell ref="G53:AN53"/>
    <mergeCell ref="AF6:AG6"/>
    <mergeCell ref="AI6:AJ6"/>
    <mergeCell ref="AL6:AM6"/>
    <mergeCell ref="B7:J7"/>
    <mergeCell ref="M14:AN14"/>
    <mergeCell ref="M15:AN15"/>
    <mergeCell ref="E46:N46"/>
    <mergeCell ref="B47:L47"/>
    <mergeCell ref="Z42:AA42"/>
    <mergeCell ref="AC42:AD42"/>
    <mergeCell ref="W43:X43"/>
    <mergeCell ref="Z43:AA43"/>
    <mergeCell ref="AC43:AD43"/>
    <mergeCell ref="W44:X44"/>
    <mergeCell ref="Z44:AA44"/>
    <mergeCell ref="AC44:AD44"/>
    <mergeCell ref="B39:B46"/>
    <mergeCell ref="C39:N40"/>
    <mergeCell ref="O39:P40"/>
    <mergeCell ref="Q39:U39"/>
    <mergeCell ref="O45:P45"/>
    <mergeCell ref="O46:P46"/>
    <mergeCell ref="E43:N43"/>
    <mergeCell ref="C41:C46"/>
    <mergeCell ref="C20:L20"/>
    <mergeCell ref="C21:L21"/>
    <mergeCell ref="M21:Q21"/>
    <mergeCell ref="B14:B24"/>
    <mergeCell ref="C14:L14"/>
    <mergeCell ref="C15:L15"/>
    <mergeCell ref="C16:L18"/>
    <mergeCell ref="M18:AN18"/>
    <mergeCell ref="C22:L24"/>
    <mergeCell ref="M24:AN24"/>
    <mergeCell ref="C27:L29"/>
    <mergeCell ref="M29:AN29"/>
    <mergeCell ref="C30:L30"/>
    <mergeCell ref="AJ46:AN46"/>
    <mergeCell ref="AE41:AI41"/>
    <mergeCell ref="M30:Q30"/>
    <mergeCell ref="AB30:AF30"/>
    <mergeCell ref="R30:AA30"/>
    <mergeCell ref="V23:W23"/>
    <mergeCell ref="AB3:AF3"/>
    <mergeCell ref="AG3:AN3"/>
    <mergeCell ref="B5:AN5"/>
    <mergeCell ref="N13:O13"/>
    <mergeCell ref="AB13:AI13"/>
    <mergeCell ref="AJ13:AN13"/>
    <mergeCell ref="V8:X8"/>
    <mergeCell ref="V10:X10"/>
    <mergeCell ref="Y8:AN8"/>
    <mergeCell ref="Y9:AN9"/>
    <mergeCell ref="C19:L19"/>
    <mergeCell ref="M19:Q19"/>
    <mergeCell ref="AG30:AN30"/>
    <mergeCell ref="M16:P16"/>
    <mergeCell ref="Q16:S16"/>
    <mergeCell ref="U16:W16"/>
    <mergeCell ref="M17:P17"/>
    <mergeCell ref="R17:U17"/>
    <mergeCell ref="V17:W17"/>
    <mergeCell ref="V28:W28"/>
  </mergeCells>
  <phoneticPr fontId="1"/>
  <dataValidations count="2">
    <dataValidation type="list" allowBlank="1" showInputMessage="1" showErrorMessage="1" sqref="O41:P46" xr:uid="{00000000-0002-0000-3800-000001000000}">
      <formula1>"○"</formula1>
    </dataValidation>
    <dataValidation type="list" allowBlank="1" showInputMessage="1" showErrorMessage="1" sqref="V41:V46 Y41:Y46 AB41:AB46" xr:uid="{00000000-0002-0000-3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60AF-4F72-4679-BFC0-D2C6FE3502C6}">
  <sheetPr>
    <pageSetUpPr fitToPage="1"/>
  </sheetPr>
  <dimension ref="B1:AE61"/>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30" width="3.109375" style="99" customWidth="1"/>
    <col min="31" max="31" width="1.21875" style="99" customWidth="1"/>
    <col min="32" max="16384" width="3.44140625" style="99"/>
  </cols>
  <sheetData>
    <row r="1" spans="2:30" s="543" customFormat="1" x14ac:dyDescent="0.2"/>
    <row r="2" spans="2:30" s="543" customFormat="1" x14ac:dyDescent="0.2">
      <c r="B2" s="543" t="s">
        <v>240</v>
      </c>
    </row>
    <row r="3" spans="2:30" s="543" customFormat="1" x14ac:dyDescent="0.2">
      <c r="U3" s="537"/>
      <c r="V3" s="835"/>
      <c r="W3" s="835"/>
      <c r="X3" s="537" t="s">
        <v>52</v>
      </c>
      <c r="Y3" s="835"/>
      <c r="Z3" s="835"/>
      <c r="AA3" s="537" t="s">
        <v>566</v>
      </c>
      <c r="AB3" s="835"/>
      <c r="AC3" s="835"/>
      <c r="AD3" s="537" t="s">
        <v>249</v>
      </c>
    </row>
    <row r="4" spans="2:30" s="543" customFormat="1" x14ac:dyDescent="0.2">
      <c r="AD4" s="537"/>
    </row>
    <row r="5" spans="2:30" s="543" customFormat="1" x14ac:dyDescent="0.2">
      <c r="B5" s="835" t="s">
        <v>564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row>
    <row r="6" spans="2:30" s="543" customFormat="1" ht="28.5" customHeight="1" x14ac:dyDescent="0.2">
      <c r="B6" s="1137" t="s">
        <v>857</v>
      </c>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row>
    <row r="7" spans="2:30" s="543" customFormat="1" x14ac:dyDescent="0.2"/>
    <row r="8" spans="2:30" s="543" customFormat="1" ht="23.25" customHeight="1" x14ac:dyDescent="0.2">
      <c r="B8" s="790" t="s">
        <v>238</v>
      </c>
      <c r="C8" s="790"/>
      <c r="D8" s="790"/>
      <c r="E8" s="790"/>
      <c r="F8" s="791"/>
      <c r="G8" s="1181"/>
      <c r="H8" s="1182"/>
      <c r="I8" s="1182"/>
      <c r="J8" s="1182"/>
      <c r="K8" s="1182"/>
      <c r="L8" s="1182"/>
      <c r="M8" s="1182"/>
      <c r="N8" s="1182"/>
      <c r="O8" s="1182"/>
      <c r="P8" s="1182"/>
      <c r="Q8" s="1182"/>
      <c r="R8" s="1182"/>
      <c r="S8" s="1182"/>
      <c r="T8" s="1182"/>
      <c r="U8" s="1182"/>
      <c r="V8" s="1182"/>
      <c r="W8" s="1182"/>
      <c r="X8" s="1182"/>
      <c r="Y8" s="1182"/>
      <c r="Z8" s="1182"/>
      <c r="AA8" s="1182"/>
      <c r="AB8" s="1182"/>
      <c r="AC8" s="1182"/>
      <c r="AD8" s="1183"/>
    </row>
    <row r="9" spans="2:30" ht="23.25" customHeight="1" x14ac:dyDescent="0.2">
      <c r="B9" s="791" t="s">
        <v>239</v>
      </c>
      <c r="C9" s="1116"/>
      <c r="D9" s="1116"/>
      <c r="E9" s="1116"/>
      <c r="F9" s="1116"/>
      <c r="G9" s="591" t="s">
        <v>903</v>
      </c>
      <c r="H9" s="553" t="s">
        <v>1194</v>
      </c>
      <c r="I9" s="553"/>
      <c r="J9" s="553"/>
      <c r="K9" s="553"/>
      <c r="L9" s="590" t="s">
        <v>903</v>
      </c>
      <c r="M9" s="553" t="s">
        <v>1193</v>
      </c>
      <c r="N9" s="553"/>
      <c r="O9" s="553"/>
      <c r="P9" s="553"/>
      <c r="Q9" s="590" t="s">
        <v>903</v>
      </c>
      <c r="R9" s="553" t="s">
        <v>1192</v>
      </c>
      <c r="S9" s="652"/>
      <c r="T9" s="652"/>
      <c r="U9" s="652"/>
      <c r="V9" s="652"/>
      <c r="W9" s="652"/>
      <c r="X9" s="652"/>
      <c r="Y9" s="652"/>
      <c r="Z9" s="652"/>
      <c r="AA9" s="652"/>
      <c r="AB9" s="652"/>
      <c r="AC9" s="652"/>
      <c r="AD9" s="651"/>
    </row>
    <row r="10" spans="2:30" ht="23.25" customHeight="1" x14ac:dyDescent="0.2">
      <c r="B10" s="1138" t="s">
        <v>565</v>
      </c>
      <c r="C10" s="1139"/>
      <c r="D10" s="1139"/>
      <c r="E10" s="1139"/>
      <c r="F10" s="1140"/>
      <c r="G10" s="590" t="s">
        <v>903</v>
      </c>
      <c r="H10" s="96" t="s">
        <v>1300</v>
      </c>
      <c r="I10" s="178"/>
      <c r="J10" s="178"/>
      <c r="K10" s="178"/>
      <c r="L10" s="178"/>
      <c r="M10" s="178"/>
      <c r="N10" s="96"/>
      <c r="O10" s="178"/>
      <c r="P10" s="590" t="s">
        <v>903</v>
      </c>
      <c r="Q10" s="96" t="s">
        <v>1299</v>
      </c>
      <c r="R10" s="178"/>
      <c r="S10" s="96"/>
      <c r="T10" s="649"/>
      <c r="U10" s="649"/>
      <c r="V10" s="649"/>
      <c r="W10" s="649"/>
      <c r="X10" s="649"/>
      <c r="Y10" s="649"/>
      <c r="Z10" s="649"/>
      <c r="AA10" s="649"/>
      <c r="AB10" s="649"/>
      <c r="AC10" s="649"/>
      <c r="AD10" s="648"/>
    </row>
    <row r="11" spans="2:30" ht="23.25" customHeight="1" x14ac:dyDescent="0.2">
      <c r="B11" s="1141"/>
      <c r="C11" s="1002"/>
      <c r="D11" s="1002"/>
      <c r="E11" s="1002"/>
      <c r="F11" s="1142"/>
      <c r="G11" s="589" t="s">
        <v>903</v>
      </c>
      <c r="H11" s="545" t="s">
        <v>1298</v>
      </c>
      <c r="I11" s="104"/>
      <c r="J11" s="104"/>
      <c r="K11" s="104"/>
      <c r="L11" s="104"/>
      <c r="M11" s="104"/>
      <c r="N11" s="104"/>
      <c r="O11" s="104"/>
      <c r="P11" s="590" t="s">
        <v>903</v>
      </c>
      <c r="Q11" s="545" t="s">
        <v>1297</v>
      </c>
      <c r="R11" s="104"/>
      <c r="S11" s="647"/>
      <c r="T11" s="647"/>
      <c r="U11" s="647"/>
      <c r="V11" s="647"/>
      <c r="W11" s="647"/>
      <c r="X11" s="647"/>
      <c r="Y11" s="647"/>
      <c r="Z11" s="647"/>
      <c r="AA11" s="647"/>
      <c r="AB11" s="647"/>
      <c r="AC11" s="647"/>
      <c r="AD11" s="646"/>
    </row>
    <row r="12" spans="2:30" ht="23.25" customHeight="1" x14ac:dyDescent="0.2">
      <c r="B12" s="1138" t="s">
        <v>567</v>
      </c>
      <c r="C12" s="1139"/>
      <c r="D12" s="1139"/>
      <c r="E12" s="1139"/>
      <c r="F12" s="1140"/>
      <c r="G12" s="590" t="s">
        <v>903</v>
      </c>
      <c r="H12" s="96" t="s">
        <v>1293</v>
      </c>
      <c r="I12" s="178"/>
      <c r="J12" s="178"/>
      <c r="K12" s="178"/>
      <c r="L12" s="178"/>
      <c r="M12" s="178"/>
      <c r="N12" s="178"/>
      <c r="O12" s="178"/>
      <c r="P12" s="178"/>
      <c r="Q12" s="178"/>
      <c r="R12" s="178"/>
      <c r="S12" s="590" t="s">
        <v>903</v>
      </c>
      <c r="T12" s="96" t="s">
        <v>1292</v>
      </c>
      <c r="U12" s="649"/>
      <c r="V12" s="649"/>
      <c r="W12" s="649"/>
      <c r="X12" s="649"/>
      <c r="Y12" s="649"/>
      <c r="Z12" s="649"/>
      <c r="AA12" s="649"/>
      <c r="AB12" s="649"/>
      <c r="AC12" s="649"/>
      <c r="AD12" s="648"/>
    </row>
    <row r="13" spans="2:30" ht="23.25" customHeight="1" x14ac:dyDescent="0.2">
      <c r="B13" s="1141"/>
      <c r="C13" s="1002"/>
      <c r="D13" s="1002"/>
      <c r="E13" s="1002"/>
      <c r="F13" s="1142"/>
      <c r="G13" s="589" t="s">
        <v>903</v>
      </c>
      <c r="H13" s="545" t="s">
        <v>1291</v>
      </c>
      <c r="I13" s="104"/>
      <c r="J13" s="104"/>
      <c r="K13" s="104"/>
      <c r="L13" s="104"/>
      <c r="M13" s="104"/>
      <c r="N13" s="104"/>
      <c r="O13" s="104"/>
      <c r="P13" s="104"/>
      <c r="Q13" s="104"/>
      <c r="R13" s="104"/>
      <c r="S13" s="647"/>
      <c r="T13" s="647"/>
      <c r="U13" s="647"/>
      <c r="V13" s="647"/>
      <c r="W13" s="647"/>
      <c r="X13" s="647"/>
      <c r="Y13" s="647"/>
      <c r="Z13" s="647"/>
      <c r="AA13" s="647"/>
      <c r="AB13" s="647"/>
      <c r="AC13" s="647"/>
      <c r="AD13" s="646"/>
    </row>
    <row r="14" spans="2:30" s="546" customFormat="1" x14ac:dyDescent="0.2"/>
    <row r="15" spans="2:30" s="546" customFormat="1" x14ac:dyDescent="0.2">
      <c r="B15" s="546" t="s">
        <v>695</v>
      </c>
    </row>
    <row r="16" spans="2:30" s="546" customFormat="1" x14ac:dyDescent="0.2">
      <c r="B16" s="546" t="s">
        <v>691</v>
      </c>
      <c r="AC16" s="569"/>
      <c r="AD16" s="569"/>
    </row>
    <row r="17" spans="2:30" s="546" customFormat="1" ht="6" customHeight="1" x14ac:dyDescent="0.2"/>
    <row r="18" spans="2:30" s="546" customFormat="1" ht="4.5" customHeight="1" x14ac:dyDescent="0.2">
      <c r="B18" s="834" t="s">
        <v>572</v>
      </c>
      <c r="C18" s="820"/>
      <c r="D18" s="820"/>
      <c r="E18" s="820"/>
      <c r="F18" s="821"/>
      <c r="G18" s="89"/>
      <c r="H18" s="96"/>
      <c r="I18" s="96"/>
      <c r="J18" s="96"/>
      <c r="K18" s="96"/>
      <c r="L18" s="96"/>
      <c r="M18" s="96"/>
      <c r="N18" s="96"/>
      <c r="O18" s="96"/>
      <c r="P18" s="96"/>
      <c r="Q18" s="96"/>
      <c r="R18" s="96"/>
      <c r="S18" s="96"/>
      <c r="T18" s="96"/>
      <c r="U18" s="96"/>
      <c r="V18" s="96"/>
      <c r="W18" s="96"/>
      <c r="X18" s="96"/>
      <c r="Y18" s="96"/>
      <c r="Z18" s="89"/>
      <c r="AA18" s="96"/>
      <c r="AB18" s="96"/>
      <c r="AC18" s="1196"/>
      <c r="AD18" s="1197"/>
    </row>
    <row r="19" spans="2:30" s="546" customFormat="1" ht="15.75" customHeight="1" x14ac:dyDescent="0.2">
      <c r="B19" s="1123"/>
      <c r="C19" s="1124"/>
      <c r="D19" s="1124"/>
      <c r="E19" s="1124"/>
      <c r="F19" s="1125"/>
      <c r="G19" s="90"/>
      <c r="H19" s="546" t="s">
        <v>586</v>
      </c>
      <c r="Z19" s="641"/>
      <c r="AA19" s="576" t="s">
        <v>746</v>
      </c>
      <c r="AB19" s="576" t="s">
        <v>747</v>
      </c>
      <c r="AC19" s="576" t="s">
        <v>748</v>
      </c>
      <c r="AD19" s="570"/>
    </row>
    <row r="20" spans="2:30" s="546" customFormat="1" ht="18.75" customHeight="1" x14ac:dyDescent="0.2">
      <c r="B20" s="1123"/>
      <c r="C20" s="1124"/>
      <c r="D20" s="1124"/>
      <c r="E20" s="1124"/>
      <c r="F20" s="1125"/>
      <c r="G20" s="90"/>
      <c r="I20" s="558" t="s">
        <v>235</v>
      </c>
      <c r="J20" s="1174" t="s">
        <v>568</v>
      </c>
      <c r="K20" s="1169"/>
      <c r="L20" s="1169"/>
      <c r="M20" s="1169"/>
      <c r="N20" s="1169"/>
      <c r="O20" s="1169"/>
      <c r="P20" s="1169"/>
      <c r="Q20" s="1169"/>
      <c r="R20" s="1169"/>
      <c r="S20" s="1169"/>
      <c r="T20" s="1169"/>
      <c r="U20" s="559"/>
      <c r="V20" s="1192"/>
      <c r="W20" s="1193"/>
      <c r="X20" s="560" t="s">
        <v>176</v>
      </c>
      <c r="Z20" s="336"/>
      <c r="AA20" s="551"/>
      <c r="AB20" s="91"/>
      <c r="AC20" s="551"/>
      <c r="AD20" s="570"/>
    </row>
    <row r="21" spans="2:30" s="543" customFormat="1" ht="18.75" customHeight="1" x14ac:dyDescent="0.2">
      <c r="B21" s="1123"/>
      <c r="C21" s="1124"/>
      <c r="D21" s="1124"/>
      <c r="E21" s="1124"/>
      <c r="F21" s="1125"/>
      <c r="G21" s="90"/>
      <c r="H21" s="546"/>
      <c r="I21" s="558" t="s">
        <v>364</v>
      </c>
      <c r="J21" s="642" t="s">
        <v>569</v>
      </c>
      <c r="K21" s="559"/>
      <c r="L21" s="559"/>
      <c r="M21" s="559"/>
      <c r="N21" s="559"/>
      <c r="O21" s="559"/>
      <c r="P21" s="559"/>
      <c r="Q21" s="559"/>
      <c r="R21" s="559"/>
      <c r="S21" s="559"/>
      <c r="T21" s="559"/>
      <c r="U21" s="560"/>
      <c r="V21" s="1194"/>
      <c r="W21" s="1195"/>
      <c r="X21" s="88" t="s">
        <v>176</v>
      </c>
      <c r="Y21" s="634"/>
      <c r="Z21" s="336"/>
      <c r="AA21" s="590" t="s">
        <v>903</v>
      </c>
      <c r="AB21" s="590" t="s">
        <v>747</v>
      </c>
      <c r="AC21" s="590" t="s">
        <v>903</v>
      </c>
      <c r="AD21" s="570"/>
    </row>
    <row r="22" spans="2:30" s="543" customFormat="1" x14ac:dyDescent="0.2">
      <c r="B22" s="1123"/>
      <c r="C22" s="1124"/>
      <c r="D22" s="1124"/>
      <c r="E22" s="1124"/>
      <c r="F22" s="1125"/>
      <c r="G22" s="90"/>
      <c r="H22" s="546" t="s">
        <v>251</v>
      </c>
      <c r="I22" s="546"/>
      <c r="J22" s="546"/>
      <c r="K22" s="546"/>
      <c r="L22" s="546"/>
      <c r="M22" s="546"/>
      <c r="N22" s="546"/>
      <c r="O22" s="546"/>
      <c r="P22" s="546"/>
      <c r="Q22" s="546"/>
      <c r="R22" s="546"/>
      <c r="S22" s="546"/>
      <c r="T22" s="546"/>
      <c r="U22" s="546"/>
      <c r="V22" s="546"/>
      <c r="W22" s="546"/>
      <c r="X22" s="546"/>
      <c r="Y22" s="546"/>
      <c r="Z22" s="90"/>
      <c r="AA22" s="546"/>
      <c r="AB22" s="546"/>
      <c r="AC22" s="569"/>
      <c r="AD22" s="570"/>
    </row>
    <row r="23" spans="2:30" s="543" customFormat="1" ht="15.75" customHeight="1" x14ac:dyDescent="0.2">
      <c r="B23" s="1123"/>
      <c r="C23" s="1124"/>
      <c r="D23" s="1124"/>
      <c r="E23" s="1124"/>
      <c r="F23" s="1125"/>
      <c r="G23" s="90"/>
      <c r="H23" s="546" t="s">
        <v>574</v>
      </c>
      <c r="I23" s="546"/>
      <c r="J23" s="546"/>
      <c r="K23" s="546"/>
      <c r="L23" s="546"/>
      <c r="M23" s="546"/>
      <c r="N23" s="546"/>
      <c r="O23" s="546"/>
      <c r="P23" s="546"/>
      <c r="Q23" s="546"/>
      <c r="R23" s="546"/>
      <c r="S23" s="546"/>
      <c r="T23" s="634"/>
      <c r="U23" s="546"/>
      <c r="V23" s="634"/>
      <c r="W23" s="546"/>
      <c r="X23" s="546"/>
      <c r="Y23" s="546"/>
      <c r="Z23" s="336"/>
      <c r="AA23" s="569"/>
      <c r="AB23" s="569"/>
      <c r="AC23" s="569"/>
      <c r="AD23" s="570"/>
    </row>
    <row r="24" spans="2:30" s="543" customFormat="1" ht="30" customHeight="1" x14ac:dyDescent="0.2">
      <c r="B24" s="1123"/>
      <c r="C24" s="1124"/>
      <c r="D24" s="1124"/>
      <c r="E24" s="1124"/>
      <c r="F24" s="1125"/>
      <c r="G24" s="90"/>
      <c r="H24" s="546"/>
      <c r="I24" s="558" t="s">
        <v>374</v>
      </c>
      <c r="J24" s="1174" t="s">
        <v>582</v>
      </c>
      <c r="K24" s="1169"/>
      <c r="L24" s="1169"/>
      <c r="M24" s="1169"/>
      <c r="N24" s="1169"/>
      <c r="O24" s="1169"/>
      <c r="P24" s="1169"/>
      <c r="Q24" s="1169"/>
      <c r="R24" s="1169"/>
      <c r="S24" s="1169"/>
      <c r="T24" s="1169"/>
      <c r="U24" s="1198"/>
      <c r="V24" s="1192"/>
      <c r="W24" s="1193"/>
      <c r="X24" s="560" t="s">
        <v>176</v>
      </c>
      <c r="Y24" s="634"/>
      <c r="Z24" s="336"/>
      <c r="AA24" s="590" t="s">
        <v>903</v>
      </c>
      <c r="AB24" s="590" t="s">
        <v>747</v>
      </c>
      <c r="AC24" s="590" t="s">
        <v>903</v>
      </c>
      <c r="AD24" s="570"/>
    </row>
    <row r="25" spans="2:30" s="543" customFormat="1" ht="6" customHeight="1" x14ac:dyDescent="0.2">
      <c r="B25" s="1170"/>
      <c r="C25" s="1001"/>
      <c r="D25" s="1001"/>
      <c r="E25" s="1001"/>
      <c r="F25" s="1171"/>
      <c r="G25" s="86"/>
      <c r="H25" s="545"/>
      <c r="I25" s="545"/>
      <c r="J25" s="545"/>
      <c r="K25" s="545"/>
      <c r="L25" s="545"/>
      <c r="M25" s="545"/>
      <c r="N25" s="545"/>
      <c r="O25" s="545"/>
      <c r="P25" s="545"/>
      <c r="Q25" s="545"/>
      <c r="R25" s="545"/>
      <c r="S25" s="545"/>
      <c r="T25" s="635"/>
      <c r="U25" s="635"/>
      <c r="V25" s="545"/>
      <c r="W25" s="545"/>
      <c r="X25" s="545"/>
      <c r="Y25" s="545"/>
      <c r="Z25" s="86"/>
      <c r="AA25" s="545"/>
      <c r="AB25" s="545"/>
      <c r="AC25" s="104"/>
      <c r="AD25" s="357"/>
    </row>
    <row r="26" spans="2:30" s="543" customFormat="1" ht="9.75" customHeight="1" x14ac:dyDescent="0.2">
      <c r="B26" s="587"/>
      <c r="C26" s="587"/>
      <c r="D26" s="587"/>
      <c r="E26" s="587"/>
      <c r="F26" s="587"/>
      <c r="G26" s="546"/>
      <c r="H26" s="546"/>
      <c r="I26" s="546"/>
      <c r="J26" s="546"/>
      <c r="K26" s="546"/>
      <c r="L26" s="546"/>
      <c r="M26" s="546"/>
      <c r="N26" s="546"/>
      <c r="O26" s="546"/>
      <c r="P26" s="546"/>
      <c r="Q26" s="546"/>
      <c r="R26" s="546"/>
      <c r="S26" s="546"/>
      <c r="T26" s="634"/>
      <c r="U26" s="634"/>
      <c r="V26" s="546"/>
      <c r="W26" s="546"/>
      <c r="X26" s="546"/>
      <c r="Y26" s="546"/>
      <c r="Z26" s="546"/>
      <c r="AA26" s="546"/>
      <c r="AB26" s="546"/>
      <c r="AC26" s="546"/>
      <c r="AD26" s="546"/>
    </row>
    <row r="27" spans="2:30" s="543" customFormat="1" x14ac:dyDescent="0.2">
      <c r="B27" s="546" t="s">
        <v>692</v>
      </c>
      <c r="C27" s="587"/>
      <c r="D27" s="587"/>
      <c r="E27" s="587"/>
      <c r="F27" s="587"/>
      <c r="G27" s="546"/>
      <c r="H27" s="546"/>
      <c r="I27" s="546"/>
      <c r="J27" s="546"/>
      <c r="K27" s="546"/>
      <c r="L27" s="546"/>
      <c r="M27" s="546"/>
      <c r="N27" s="546"/>
      <c r="O27" s="546"/>
      <c r="P27" s="546"/>
      <c r="Q27" s="546"/>
      <c r="R27" s="546"/>
      <c r="S27" s="546"/>
      <c r="T27" s="634"/>
      <c r="U27" s="634"/>
      <c r="V27" s="546"/>
      <c r="W27" s="546"/>
      <c r="X27" s="546"/>
      <c r="Y27" s="546"/>
      <c r="Z27" s="546"/>
      <c r="AA27" s="546"/>
      <c r="AB27" s="546"/>
      <c r="AC27" s="546"/>
      <c r="AD27" s="546"/>
    </row>
    <row r="28" spans="2:30" s="543" customFormat="1" ht="6.75" customHeight="1" x14ac:dyDescent="0.2">
      <c r="B28" s="587"/>
      <c r="C28" s="587"/>
      <c r="D28" s="587"/>
      <c r="E28" s="587"/>
      <c r="F28" s="587"/>
      <c r="G28" s="546"/>
      <c r="H28" s="546"/>
      <c r="I28" s="546"/>
      <c r="J28" s="546"/>
      <c r="K28" s="546"/>
      <c r="L28" s="546"/>
      <c r="M28" s="546"/>
      <c r="N28" s="546"/>
      <c r="O28" s="546"/>
      <c r="P28" s="546"/>
      <c r="Q28" s="546"/>
      <c r="R28" s="546"/>
      <c r="S28" s="546"/>
      <c r="T28" s="634"/>
      <c r="U28" s="634"/>
      <c r="V28" s="546"/>
      <c r="W28" s="546"/>
      <c r="X28" s="546"/>
      <c r="Y28" s="546"/>
      <c r="Z28" s="546"/>
      <c r="AA28" s="546"/>
      <c r="AB28" s="546"/>
      <c r="AC28" s="546"/>
      <c r="AD28" s="546"/>
    </row>
    <row r="29" spans="2:30" s="543" customFormat="1" ht="4.5" customHeight="1" x14ac:dyDescent="0.2">
      <c r="B29" s="834" t="s">
        <v>572</v>
      </c>
      <c r="C29" s="820"/>
      <c r="D29" s="820"/>
      <c r="E29" s="820"/>
      <c r="F29" s="821"/>
      <c r="G29" s="89"/>
      <c r="H29" s="96"/>
      <c r="I29" s="96"/>
      <c r="J29" s="96"/>
      <c r="K29" s="96"/>
      <c r="L29" s="96"/>
      <c r="M29" s="96"/>
      <c r="N29" s="96"/>
      <c r="O29" s="96"/>
      <c r="P29" s="96"/>
      <c r="Q29" s="96"/>
      <c r="R29" s="96"/>
      <c r="S29" s="96"/>
      <c r="T29" s="96"/>
      <c r="U29" s="96"/>
      <c r="V29" s="96"/>
      <c r="W29" s="96"/>
      <c r="X29" s="96"/>
      <c r="Y29" s="96"/>
      <c r="Z29" s="89"/>
      <c r="AA29" s="96"/>
      <c r="AB29" s="96"/>
      <c r="AC29" s="178"/>
      <c r="AD29" s="179"/>
    </row>
    <row r="30" spans="2:30" s="543" customFormat="1" ht="15.75" customHeight="1" x14ac:dyDescent="0.2">
      <c r="B30" s="1123"/>
      <c r="C30" s="1124"/>
      <c r="D30" s="1124"/>
      <c r="E30" s="1124"/>
      <c r="F30" s="1125"/>
      <c r="G30" s="90"/>
      <c r="H30" s="546" t="s">
        <v>587</v>
      </c>
      <c r="I30" s="546"/>
      <c r="J30" s="546"/>
      <c r="K30" s="546"/>
      <c r="L30" s="546"/>
      <c r="M30" s="546"/>
      <c r="N30" s="546"/>
      <c r="O30" s="546"/>
      <c r="P30" s="546"/>
      <c r="Q30" s="546"/>
      <c r="R30" s="546"/>
      <c r="S30" s="546"/>
      <c r="T30" s="546"/>
      <c r="U30" s="546"/>
      <c r="V30" s="546"/>
      <c r="W30" s="546"/>
      <c r="X30" s="546"/>
      <c r="Y30" s="546"/>
      <c r="Z30" s="90"/>
      <c r="AA30" s="576" t="s">
        <v>746</v>
      </c>
      <c r="AB30" s="576" t="s">
        <v>747</v>
      </c>
      <c r="AC30" s="576" t="s">
        <v>748</v>
      </c>
      <c r="AD30" s="638"/>
    </row>
    <row r="31" spans="2:30" s="543" customFormat="1" ht="18.75" customHeight="1" x14ac:dyDescent="0.2">
      <c r="B31" s="1123"/>
      <c r="C31" s="1124"/>
      <c r="D31" s="1124"/>
      <c r="E31" s="1124"/>
      <c r="F31" s="1125"/>
      <c r="G31" s="90"/>
      <c r="H31" s="546"/>
      <c r="I31" s="558" t="s">
        <v>235</v>
      </c>
      <c r="J31" s="1174" t="s">
        <v>568</v>
      </c>
      <c r="K31" s="1169"/>
      <c r="L31" s="1169"/>
      <c r="M31" s="1169"/>
      <c r="N31" s="1169"/>
      <c r="O31" s="1169"/>
      <c r="P31" s="1169"/>
      <c r="Q31" s="1169"/>
      <c r="R31" s="1169"/>
      <c r="S31" s="1169"/>
      <c r="T31" s="1169"/>
      <c r="U31" s="560"/>
      <c r="V31" s="1192"/>
      <c r="W31" s="1193"/>
      <c r="X31" s="560" t="s">
        <v>176</v>
      </c>
      <c r="Y31" s="546"/>
      <c r="Z31" s="90"/>
      <c r="AA31" s="551"/>
      <c r="AB31" s="91"/>
      <c r="AC31" s="551"/>
      <c r="AD31" s="570"/>
    </row>
    <row r="32" spans="2:30" s="543" customFormat="1" ht="18.75" customHeight="1" x14ac:dyDescent="0.2">
      <c r="B32" s="1123"/>
      <c r="C32" s="1124"/>
      <c r="D32" s="1124"/>
      <c r="E32" s="1124"/>
      <c r="F32" s="1125"/>
      <c r="G32" s="90"/>
      <c r="H32" s="546"/>
      <c r="I32" s="637" t="s">
        <v>364</v>
      </c>
      <c r="J32" s="653" t="s">
        <v>569</v>
      </c>
      <c r="K32" s="545"/>
      <c r="L32" s="545"/>
      <c r="M32" s="545"/>
      <c r="N32" s="545"/>
      <c r="O32" s="545"/>
      <c r="P32" s="545"/>
      <c r="Q32" s="545"/>
      <c r="R32" s="545"/>
      <c r="S32" s="545"/>
      <c r="T32" s="545"/>
      <c r="U32" s="88"/>
      <c r="V32" s="1194"/>
      <c r="W32" s="1195"/>
      <c r="X32" s="88" t="s">
        <v>176</v>
      </c>
      <c r="Y32" s="634"/>
      <c r="Z32" s="336"/>
      <c r="AA32" s="590" t="s">
        <v>903</v>
      </c>
      <c r="AB32" s="590" t="s">
        <v>747</v>
      </c>
      <c r="AC32" s="590" t="s">
        <v>903</v>
      </c>
      <c r="AD32" s="570"/>
    </row>
    <row r="33" spans="2:31" s="543" customFormat="1" ht="6" customHeight="1" x14ac:dyDescent="0.2">
      <c r="B33" s="1170"/>
      <c r="C33" s="1001"/>
      <c r="D33" s="1001"/>
      <c r="E33" s="1001"/>
      <c r="F33" s="1171"/>
      <c r="G33" s="86"/>
      <c r="H33" s="545"/>
      <c r="I33" s="545"/>
      <c r="J33" s="545"/>
      <c r="K33" s="545"/>
      <c r="L33" s="545"/>
      <c r="M33" s="545"/>
      <c r="N33" s="545"/>
      <c r="O33" s="545"/>
      <c r="P33" s="545"/>
      <c r="Q33" s="545"/>
      <c r="R33" s="545"/>
      <c r="S33" s="545"/>
      <c r="T33" s="635"/>
      <c r="U33" s="635"/>
      <c r="V33" s="545"/>
      <c r="W33" s="545"/>
      <c r="X33" s="545"/>
      <c r="Y33" s="545"/>
      <c r="Z33" s="86"/>
      <c r="AA33" s="545"/>
      <c r="AB33" s="545"/>
      <c r="AC33" s="104"/>
      <c r="AD33" s="357"/>
    </row>
    <row r="34" spans="2:31" s="543" customFormat="1" ht="9.75" customHeight="1" x14ac:dyDescent="0.2">
      <c r="B34" s="587"/>
      <c r="C34" s="587"/>
      <c r="D34" s="587"/>
      <c r="E34" s="587"/>
      <c r="F34" s="587"/>
      <c r="G34" s="546"/>
      <c r="H34" s="546"/>
      <c r="I34" s="546"/>
      <c r="J34" s="546"/>
      <c r="K34" s="546"/>
      <c r="L34" s="546"/>
      <c r="M34" s="546"/>
      <c r="N34" s="546"/>
      <c r="O34" s="546"/>
      <c r="P34" s="546"/>
      <c r="Q34" s="546"/>
      <c r="R34" s="546"/>
      <c r="S34" s="546"/>
      <c r="T34" s="634"/>
      <c r="U34" s="634"/>
      <c r="V34" s="546"/>
      <c r="W34" s="546"/>
      <c r="X34" s="546"/>
      <c r="Y34" s="546"/>
      <c r="Z34" s="546"/>
      <c r="AA34" s="546"/>
      <c r="AB34" s="546"/>
      <c r="AC34" s="546"/>
      <c r="AD34" s="546"/>
    </row>
    <row r="35" spans="2:31" s="543" customFormat="1" ht="13.5" customHeight="1" x14ac:dyDescent="0.2">
      <c r="B35" s="546" t="s">
        <v>858</v>
      </c>
      <c r="C35" s="587"/>
      <c r="D35" s="587"/>
      <c r="E35" s="587"/>
      <c r="F35" s="587"/>
      <c r="G35" s="546"/>
      <c r="H35" s="546"/>
      <c r="I35" s="546"/>
      <c r="J35" s="546"/>
      <c r="K35" s="546"/>
      <c r="L35" s="546"/>
      <c r="M35" s="546"/>
      <c r="N35" s="546"/>
      <c r="O35" s="546"/>
      <c r="P35" s="546"/>
      <c r="Q35" s="546"/>
      <c r="R35" s="546"/>
      <c r="S35" s="546"/>
      <c r="T35" s="634"/>
      <c r="U35" s="634"/>
      <c r="V35" s="546"/>
      <c r="W35" s="546"/>
      <c r="X35" s="546"/>
      <c r="Y35" s="546"/>
      <c r="Z35" s="546"/>
      <c r="AA35" s="546"/>
      <c r="AB35" s="546"/>
      <c r="AC35" s="546"/>
      <c r="AD35" s="546"/>
    </row>
    <row r="36" spans="2:31" s="543" customFormat="1" ht="6.75" customHeight="1" x14ac:dyDescent="0.2">
      <c r="B36" s="587"/>
      <c r="C36" s="587"/>
      <c r="D36" s="587"/>
      <c r="E36" s="587"/>
      <c r="F36" s="587"/>
      <c r="G36" s="546"/>
      <c r="H36" s="546"/>
      <c r="I36" s="546"/>
      <c r="J36" s="546"/>
      <c r="K36" s="546"/>
      <c r="L36" s="546"/>
      <c r="M36" s="546"/>
      <c r="N36" s="546"/>
      <c r="O36" s="546"/>
      <c r="P36" s="546"/>
      <c r="Q36" s="546"/>
      <c r="R36" s="546"/>
      <c r="S36" s="546"/>
      <c r="T36" s="634"/>
      <c r="U36" s="634"/>
      <c r="V36" s="546"/>
      <c r="W36" s="546"/>
      <c r="X36" s="546"/>
      <c r="Y36" s="546"/>
      <c r="Z36" s="546"/>
      <c r="AA36" s="546"/>
      <c r="AB36" s="546"/>
      <c r="AC36" s="546"/>
      <c r="AD36" s="546"/>
    </row>
    <row r="37" spans="2:31" s="543" customFormat="1" ht="4.5" customHeight="1" x14ac:dyDescent="0.2">
      <c r="B37" s="834" t="s">
        <v>572</v>
      </c>
      <c r="C37" s="820"/>
      <c r="D37" s="820"/>
      <c r="E37" s="820"/>
      <c r="F37" s="821"/>
      <c r="G37" s="89"/>
      <c r="H37" s="96"/>
      <c r="I37" s="96"/>
      <c r="J37" s="96"/>
      <c r="K37" s="96"/>
      <c r="L37" s="96"/>
      <c r="M37" s="96"/>
      <c r="N37" s="96"/>
      <c r="O37" s="96"/>
      <c r="P37" s="96"/>
      <c r="Q37" s="96"/>
      <c r="R37" s="96"/>
      <c r="S37" s="96"/>
      <c r="T37" s="96"/>
      <c r="U37" s="96"/>
      <c r="V37" s="96"/>
      <c r="W37" s="96"/>
      <c r="X37" s="96"/>
      <c r="Y37" s="96"/>
      <c r="Z37" s="89"/>
      <c r="AA37" s="96"/>
      <c r="AB37" s="96"/>
      <c r="AC37" s="178"/>
      <c r="AD37" s="179"/>
    </row>
    <row r="38" spans="2:31" s="543" customFormat="1" ht="15.75" customHeight="1" x14ac:dyDescent="0.2">
      <c r="B38" s="1123"/>
      <c r="C38" s="1124"/>
      <c r="D38" s="1124"/>
      <c r="E38" s="1124"/>
      <c r="F38" s="1125"/>
      <c r="G38" s="90"/>
      <c r="H38" s="546" t="s">
        <v>573</v>
      </c>
      <c r="I38" s="546"/>
      <c r="J38" s="546"/>
      <c r="K38" s="546"/>
      <c r="L38" s="546"/>
      <c r="M38" s="546"/>
      <c r="N38" s="546"/>
      <c r="O38" s="546"/>
      <c r="P38" s="546"/>
      <c r="Q38" s="546"/>
      <c r="R38" s="546"/>
      <c r="S38" s="546"/>
      <c r="T38" s="546"/>
      <c r="U38" s="546"/>
      <c r="V38" s="546"/>
      <c r="W38" s="546"/>
      <c r="X38" s="546"/>
      <c r="Y38" s="546"/>
      <c r="Z38" s="90"/>
      <c r="AA38" s="576" t="s">
        <v>746</v>
      </c>
      <c r="AB38" s="576" t="s">
        <v>747</v>
      </c>
      <c r="AC38" s="576" t="s">
        <v>748</v>
      </c>
      <c r="AD38" s="638"/>
    </row>
    <row r="39" spans="2:31" s="543" customFormat="1" ht="18.75" customHeight="1" x14ac:dyDescent="0.2">
      <c r="B39" s="1123"/>
      <c r="C39" s="1124"/>
      <c r="D39" s="1124"/>
      <c r="E39" s="1124"/>
      <c r="F39" s="1125"/>
      <c r="G39" s="90"/>
      <c r="H39" s="546"/>
      <c r="I39" s="558" t="s">
        <v>235</v>
      </c>
      <c r="J39" s="1174" t="s">
        <v>568</v>
      </c>
      <c r="K39" s="1169"/>
      <c r="L39" s="1169"/>
      <c r="M39" s="1169"/>
      <c r="N39" s="1169"/>
      <c r="O39" s="1169"/>
      <c r="P39" s="1169"/>
      <c r="Q39" s="1169"/>
      <c r="R39" s="1169"/>
      <c r="S39" s="1169"/>
      <c r="T39" s="1169"/>
      <c r="U39" s="560"/>
      <c r="V39" s="1146"/>
      <c r="W39" s="1192"/>
      <c r="X39" s="560" t="s">
        <v>176</v>
      </c>
      <c r="Y39" s="546"/>
      <c r="Z39" s="90"/>
      <c r="AA39" s="551"/>
      <c r="AB39" s="91"/>
      <c r="AC39" s="551"/>
      <c r="AD39" s="570"/>
    </row>
    <row r="40" spans="2:31" s="543" customFormat="1" ht="18.75" customHeight="1" x14ac:dyDescent="0.2">
      <c r="B40" s="1123"/>
      <c r="C40" s="1124"/>
      <c r="D40" s="1124"/>
      <c r="E40" s="1124"/>
      <c r="F40" s="1125"/>
      <c r="G40" s="90"/>
      <c r="H40" s="546"/>
      <c r="I40" s="637" t="s">
        <v>364</v>
      </c>
      <c r="J40" s="653" t="s">
        <v>569</v>
      </c>
      <c r="K40" s="545"/>
      <c r="L40" s="545"/>
      <c r="M40" s="545"/>
      <c r="N40" s="545"/>
      <c r="O40" s="545"/>
      <c r="P40" s="545"/>
      <c r="Q40" s="545"/>
      <c r="R40" s="545"/>
      <c r="S40" s="545"/>
      <c r="T40" s="545"/>
      <c r="U40" s="88"/>
      <c r="V40" s="1146"/>
      <c r="W40" s="1192"/>
      <c r="X40" s="88" t="s">
        <v>176</v>
      </c>
      <c r="Y40" s="634"/>
      <c r="Z40" s="336"/>
      <c r="AA40" s="590" t="s">
        <v>903</v>
      </c>
      <c r="AB40" s="590" t="s">
        <v>747</v>
      </c>
      <c r="AC40" s="590" t="s">
        <v>903</v>
      </c>
      <c r="AD40" s="570"/>
    </row>
    <row r="41" spans="2:31" s="543" customFormat="1" ht="6" customHeight="1" x14ac:dyDescent="0.2">
      <c r="B41" s="1170"/>
      <c r="C41" s="1001"/>
      <c r="D41" s="1001"/>
      <c r="E41" s="1001"/>
      <c r="F41" s="1171"/>
      <c r="G41" s="86"/>
      <c r="H41" s="545"/>
      <c r="I41" s="545"/>
      <c r="J41" s="545"/>
      <c r="K41" s="545"/>
      <c r="L41" s="545"/>
      <c r="M41" s="545"/>
      <c r="N41" s="545"/>
      <c r="O41" s="545"/>
      <c r="P41" s="545"/>
      <c r="Q41" s="545"/>
      <c r="R41" s="545"/>
      <c r="S41" s="545"/>
      <c r="T41" s="635"/>
      <c r="U41" s="635"/>
      <c r="V41" s="545"/>
      <c r="W41" s="545"/>
      <c r="X41" s="545"/>
      <c r="Y41" s="545"/>
      <c r="Z41" s="86"/>
      <c r="AA41" s="545"/>
      <c r="AB41" s="545"/>
      <c r="AC41" s="104"/>
      <c r="AD41" s="357"/>
    </row>
    <row r="42" spans="2:31" s="543" customFormat="1" ht="4.5" customHeight="1" x14ac:dyDescent="0.2">
      <c r="B42" s="834" t="s">
        <v>577</v>
      </c>
      <c r="C42" s="820"/>
      <c r="D42" s="820"/>
      <c r="E42" s="820"/>
      <c r="F42" s="821"/>
      <c r="G42" s="89"/>
      <c r="H42" s="96"/>
      <c r="I42" s="96"/>
      <c r="J42" s="96"/>
      <c r="K42" s="96"/>
      <c r="L42" s="96"/>
      <c r="M42" s="96"/>
      <c r="N42" s="96"/>
      <c r="O42" s="96"/>
      <c r="P42" s="96"/>
      <c r="Q42" s="96"/>
      <c r="R42" s="96"/>
      <c r="S42" s="96"/>
      <c r="T42" s="96"/>
      <c r="U42" s="96"/>
      <c r="V42" s="96"/>
      <c r="W42" s="96"/>
      <c r="X42" s="96"/>
      <c r="Y42" s="96"/>
      <c r="Z42" s="89"/>
      <c r="AA42" s="96"/>
      <c r="AB42" s="96"/>
      <c r="AC42" s="178"/>
      <c r="AD42" s="179"/>
    </row>
    <row r="43" spans="2:31" s="543" customFormat="1" ht="15.75" customHeight="1" x14ac:dyDescent="0.2">
      <c r="B43" s="1123"/>
      <c r="C43" s="1124"/>
      <c r="D43" s="1124"/>
      <c r="E43" s="1124"/>
      <c r="F43" s="1125"/>
      <c r="G43" s="90"/>
      <c r="H43" s="546" t="s">
        <v>575</v>
      </c>
      <c r="I43" s="546"/>
      <c r="J43" s="546"/>
      <c r="K43" s="546"/>
      <c r="L43" s="546"/>
      <c r="M43" s="546"/>
      <c r="N43" s="546"/>
      <c r="O43" s="546"/>
      <c r="P43" s="546"/>
      <c r="Q43" s="546"/>
      <c r="R43" s="546"/>
      <c r="S43" s="546"/>
      <c r="T43" s="546"/>
      <c r="U43" s="546"/>
      <c r="V43" s="546"/>
      <c r="W43" s="546"/>
      <c r="X43" s="546"/>
      <c r="Y43" s="546"/>
      <c r="Z43" s="90"/>
      <c r="AA43" s="576" t="s">
        <v>746</v>
      </c>
      <c r="AB43" s="576" t="s">
        <v>747</v>
      </c>
      <c r="AC43" s="576" t="s">
        <v>748</v>
      </c>
      <c r="AD43" s="638"/>
    </row>
    <row r="44" spans="2:31" s="543" customFormat="1" ht="30" customHeight="1" x14ac:dyDescent="0.2">
      <c r="B44" s="1123"/>
      <c r="C44" s="1124"/>
      <c r="D44" s="1124"/>
      <c r="E44" s="1124"/>
      <c r="F44" s="1125"/>
      <c r="G44" s="90"/>
      <c r="H44" s="546"/>
      <c r="I44" s="558" t="s">
        <v>235</v>
      </c>
      <c r="J44" s="1172" t="s">
        <v>697</v>
      </c>
      <c r="K44" s="1173"/>
      <c r="L44" s="1173"/>
      <c r="M44" s="1173"/>
      <c r="N44" s="1173"/>
      <c r="O44" s="1173"/>
      <c r="P44" s="1173"/>
      <c r="Q44" s="1173"/>
      <c r="R44" s="1173"/>
      <c r="S44" s="1173"/>
      <c r="T44" s="1173"/>
      <c r="U44" s="1191"/>
      <c r="V44" s="1146"/>
      <c r="W44" s="1192"/>
      <c r="X44" s="560" t="s">
        <v>176</v>
      </c>
      <c r="Y44" s="546"/>
      <c r="Z44" s="90"/>
      <c r="AA44" s="551"/>
      <c r="AB44" s="91"/>
      <c r="AC44" s="551"/>
      <c r="AD44" s="570"/>
    </row>
    <row r="45" spans="2:31" s="543" customFormat="1" ht="33" customHeight="1" x14ac:dyDescent="0.2">
      <c r="B45" s="1123"/>
      <c r="C45" s="1124"/>
      <c r="D45" s="1124"/>
      <c r="E45" s="1124"/>
      <c r="F45" s="1125"/>
      <c r="G45" s="90"/>
      <c r="H45" s="546"/>
      <c r="I45" s="558" t="s">
        <v>364</v>
      </c>
      <c r="J45" s="1172" t="s">
        <v>696</v>
      </c>
      <c r="K45" s="1173"/>
      <c r="L45" s="1173"/>
      <c r="M45" s="1173"/>
      <c r="N45" s="1173"/>
      <c r="O45" s="1173"/>
      <c r="P45" s="1173"/>
      <c r="Q45" s="1173"/>
      <c r="R45" s="1173"/>
      <c r="S45" s="1173"/>
      <c r="T45" s="1173"/>
      <c r="U45" s="1191"/>
      <c r="V45" s="1146"/>
      <c r="W45" s="1192"/>
      <c r="X45" s="88" t="s">
        <v>176</v>
      </c>
      <c r="Y45" s="634"/>
      <c r="Z45" s="336"/>
      <c r="AA45" s="590" t="s">
        <v>903</v>
      </c>
      <c r="AB45" s="590" t="s">
        <v>747</v>
      </c>
      <c r="AC45" s="590" t="s">
        <v>903</v>
      </c>
      <c r="AD45" s="570"/>
    </row>
    <row r="46" spans="2:31" s="543" customFormat="1" ht="6" customHeight="1" x14ac:dyDescent="0.2">
      <c r="B46" s="1170"/>
      <c r="C46" s="1001"/>
      <c r="D46" s="1001"/>
      <c r="E46" s="1001"/>
      <c r="F46" s="1171"/>
      <c r="G46" s="86"/>
      <c r="H46" s="545"/>
      <c r="I46" s="545"/>
      <c r="J46" s="545"/>
      <c r="K46" s="545"/>
      <c r="L46" s="545"/>
      <c r="M46" s="545"/>
      <c r="N46" s="545"/>
      <c r="O46" s="545"/>
      <c r="P46" s="545"/>
      <c r="Q46" s="545"/>
      <c r="R46" s="545"/>
      <c r="S46" s="545"/>
      <c r="T46" s="635"/>
      <c r="U46" s="635"/>
      <c r="V46" s="545"/>
      <c r="W46" s="545"/>
      <c r="X46" s="545"/>
      <c r="Y46" s="545"/>
      <c r="Z46" s="86"/>
      <c r="AA46" s="545"/>
      <c r="AB46" s="545"/>
      <c r="AC46" s="104"/>
      <c r="AD46" s="357"/>
    </row>
    <row r="47" spans="2:31" s="543" customFormat="1" ht="6" customHeight="1" x14ac:dyDescent="0.2">
      <c r="B47" s="587"/>
      <c r="C47" s="587"/>
      <c r="D47" s="587"/>
      <c r="E47" s="587"/>
      <c r="F47" s="587"/>
      <c r="G47" s="546"/>
      <c r="H47" s="546"/>
      <c r="I47" s="546"/>
      <c r="J47" s="546"/>
      <c r="K47" s="546"/>
      <c r="L47" s="546"/>
      <c r="M47" s="546"/>
      <c r="N47" s="546"/>
      <c r="O47" s="546"/>
      <c r="P47" s="546"/>
      <c r="Q47" s="546"/>
      <c r="R47" s="546"/>
      <c r="S47" s="546"/>
      <c r="T47" s="634"/>
      <c r="U47" s="634"/>
      <c r="V47" s="546"/>
      <c r="W47" s="546"/>
      <c r="X47" s="546"/>
      <c r="Y47" s="546"/>
      <c r="Z47" s="546"/>
      <c r="AA47" s="546"/>
      <c r="AB47" s="546"/>
      <c r="AC47" s="546"/>
      <c r="AD47" s="546"/>
    </row>
    <row r="48" spans="2:31" s="543" customFormat="1" ht="13.5" customHeight="1" x14ac:dyDescent="0.2">
      <c r="B48" s="1190" t="s">
        <v>595</v>
      </c>
      <c r="C48" s="1167"/>
      <c r="D48" s="633" t="s">
        <v>1254</v>
      </c>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546"/>
    </row>
    <row r="49" spans="2:31" s="543" customFormat="1" ht="29.25" customHeight="1" x14ac:dyDescent="0.2">
      <c r="B49" s="1190"/>
      <c r="C49" s="1167"/>
      <c r="D49" s="1168"/>
      <c r="E49" s="1168"/>
      <c r="F49" s="1168"/>
      <c r="G49" s="1168"/>
      <c r="H49" s="1168"/>
      <c r="I49" s="1168"/>
      <c r="J49" s="1168"/>
      <c r="K49" s="1168"/>
      <c r="L49" s="1168"/>
      <c r="M49" s="1168"/>
      <c r="N49" s="1168"/>
      <c r="O49" s="1168"/>
      <c r="P49" s="1168"/>
      <c r="Q49" s="1168"/>
      <c r="R49" s="1168"/>
      <c r="S49" s="1168"/>
      <c r="T49" s="1168"/>
      <c r="U49" s="1168"/>
      <c r="V49" s="1168"/>
      <c r="W49" s="1168"/>
      <c r="X49" s="1168"/>
      <c r="Y49" s="1168"/>
      <c r="Z49" s="1168"/>
      <c r="AA49" s="1168"/>
      <c r="AB49" s="1168"/>
      <c r="AC49" s="1168"/>
      <c r="AD49" s="1168"/>
      <c r="AE49" s="546"/>
    </row>
    <row r="50" spans="2:31" s="543" customFormat="1" ht="71.25" customHeight="1" x14ac:dyDescent="0.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546"/>
    </row>
    <row r="51" spans="2:31" s="543" customFormat="1" x14ac:dyDescent="0.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546"/>
    </row>
    <row r="52" spans="2:31" s="108" customFormat="1" x14ac:dyDescent="0.2"/>
    <row r="53" spans="2:31" x14ac:dyDescent="0.2">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row>
    <row r="54" spans="2:31" x14ac:dyDescent="0.2">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row>
    <row r="55" spans="2:31" s="108" customFormat="1" x14ac:dyDescent="0.2">
      <c r="B55" s="57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row>
    <row r="56" spans="2:31" s="108" customFormat="1" ht="13.5" customHeight="1" x14ac:dyDescent="0.2">
      <c r="B56" s="57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row>
    <row r="57" spans="2:31" s="108" customFormat="1" ht="13.5" customHeight="1" x14ac:dyDescent="0.2">
      <c r="B57" s="571"/>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row>
    <row r="58" spans="2:31" s="108" customFormat="1" x14ac:dyDescent="0.2">
      <c r="B58" s="57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2:31" s="108" customFormat="1" x14ac:dyDescent="0.2">
      <c r="B59" s="57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row>
    <row r="60" spans="2:31" s="108" customFormat="1" x14ac:dyDescent="0.2">
      <c r="B60" s="571"/>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row>
    <row r="61" spans="2:31" ht="156" customHeight="1" x14ac:dyDescent="0.2"/>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1"/>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6D4D-4236-4591-987E-F446545396DE}">
  <sheetPr>
    <pageSetUpPr fitToPage="1"/>
  </sheetPr>
  <dimension ref="B1:AF72"/>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31" width="3.109375" style="99" customWidth="1"/>
    <col min="32" max="32" width="1.21875" style="99" customWidth="1"/>
    <col min="33" max="16384" width="3.44140625" style="99"/>
  </cols>
  <sheetData>
    <row r="1" spans="2:31" s="543" customFormat="1" x14ac:dyDescent="0.2"/>
    <row r="2" spans="2:31" s="543" customFormat="1" x14ac:dyDescent="0.2">
      <c r="B2" s="543" t="s">
        <v>859</v>
      </c>
    </row>
    <row r="3" spans="2:31" s="543" customFormat="1" x14ac:dyDescent="0.2">
      <c r="V3" s="537"/>
      <c r="W3" s="835"/>
      <c r="X3" s="835"/>
      <c r="Y3" s="537" t="s">
        <v>52</v>
      </c>
      <c r="Z3" s="835"/>
      <c r="AA3" s="835"/>
      <c r="AB3" s="537" t="s">
        <v>566</v>
      </c>
      <c r="AC3" s="835"/>
      <c r="AD3" s="835"/>
      <c r="AE3" s="537" t="s">
        <v>249</v>
      </c>
    </row>
    <row r="4" spans="2:31" s="543" customFormat="1" x14ac:dyDescent="0.2">
      <c r="AE4" s="537"/>
    </row>
    <row r="5" spans="2:31" s="543" customFormat="1" x14ac:dyDescent="0.2">
      <c r="B5" s="835" t="s">
        <v>564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row>
    <row r="6" spans="2:31" s="543" customFormat="1" ht="26.25" customHeight="1" x14ac:dyDescent="0.2">
      <c r="B6" s="1137" t="s">
        <v>860</v>
      </c>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c r="AE6" s="1137"/>
    </row>
    <row r="7" spans="2:31" s="543" customFormat="1" x14ac:dyDescent="0.2"/>
    <row r="8" spans="2:31" s="543" customFormat="1" ht="23.25" customHeight="1" x14ac:dyDescent="0.2">
      <c r="B8" s="790" t="s">
        <v>238</v>
      </c>
      <c r="C8" s="790"/>
      <c r="D8" s="790"/>
      <c r="E8" s="790"/>
      <c r="F8" s="791"/>
      <c r="G8" s="1181"/>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3"/>
    </row>
    <row r="9" spans="2:31" ht="23.25" customHeight="1" x14ac:dyDescent="0.2">
      <c r="B9" s="791" t="s">
        <v>239</v>
      </c>
      <c r="C9" s="1116"/>
      <c r="D9" s="1116"/>
      <c r="E9" s="1116"/>
      <c r="F9" s="1117"/>
      <c r="G9" s="591" t="s">
        <v>903</v>
      </c>
      <c r="H9" s="553" t="s">
        <v>1194</v>
      </c>
      <c r="I9" s="553"/>
      <c r="J9" s="553"/>
      <c r="K9" s="553"/>
      <c r="L9" s="588" t="s">
        <v>903</v>
      </c>
      <c r="M9" s="553" t="s">
        <v>1193</v>
      </c>
      <c r="N9" s="553"/>
      <c r="O9" s="553"/>
      <c r="P9" s="553"/>
      <c r="Q9" s="588" t="s">
        <v>903</v>
      </c>
      <c r="R9" s="553" t="s">
        <v>1192</v>
      </c>
      <c r="S9" s="652"/>
      <c r="T9" s="652"/>
      <c r="U9" s="652"/>
      <c r="V9" s="652"/>
      <c r="W9" s="652"/>
      <c r="X9" s="652"/>
      <c r="Y9" s="652"/>
      <c r="Z9" s="652"/>
      <c r="AA9" s="652"/>
      <c r="AB9" s="652"/>
      <c r="AC9" s="652"/>
      <c r="AD9" s="652"/>
      <c r="AE9" s="651"/>
    </row>
    <row r="10" spans="2:31" ht="23.25" customHeight="1" x14ac:dyDescent="0.2">
      <c r="B10" s="1138" t="s">
        <v>565</v>
      </c>
      <c r="C10" s="1139"/>
      <c r="D10" s="1139"/>
      <c r="E10" s="1139"/>
      <c r="F10" s="1140"/>
      <c r="G10" s="590" t="s">
        <v>903</v>
      </c>
      <c r="H10" s="546" t="s">
        <v>1309</v>
      </c>
      <c r="I10" s="569"/>
      <c r="J10" s="569"/>
      <c r="K10" s="569"/>
      <c r="L10" s="569"/>
      <c r="M10" s="569"/>
      <c r="N10" s="569"/>
      <c r="O10" s="569"/>
      <c r="P10" s="569"/>
      <c r="Q10" s="569"/>
      <c r="R10" s="590" t="s">
        <v>903</v>
      </c>
      <c r="S10" s="658" t="s">
        <v>1308</v>
      </c>
      <c r="T10" s="658"/>
      <c r="U10" s="658"/>
      <c r="V10" s="590" t="s">
        <v>903</v>
      </c>
      <c r="W10" s="658" t="s">
        <v>1307</v>
      </c>
      <c r="X10" s="658"/>
      <c r="Y10" s="658"/>
      <c r="Z10" s="590" t="s">
        <v>903</v>
      </c>
      <c r="AA10" s="658" t="s">
        <v>1306</v>
      </c>
      <c r="AB10" s="658"/>
      <c r="AC10" s="658"/>
      <c r="AD10" s="658"/>
      <c r="AE10" s="657"/>
    </row>
    <row r="11" spans="2:31" ht="23.25" customHeight="1" x14ac:dyDescent="0.2">
      <c r="B11" s="1133"/>
      <c r="C11" s="990"/>
      <c r="D11" s="990"/>
      <c r="E11" s="990"/>
      <c r="F11" s="1134"/>
      <c r="G11" s="590" t="s">
        <v>903</v>
      </c>
      <c r="H11" s="546" t="s">
        <v>1305</v>
      </c>
      <c r="I11" s="569"/>
      <c r="J11" s="569"/>
      <c r="K11" s="569"/>
      <c r="L11" s="569"/>
      <c r="M11" s="569"/>
      <c r="N11" s="569"/>
      <c r="O11" s="569"/>
      <c r="P11" s="569"/>
      <c r="Q11" s="569"/>
      <c r="R11" s="590" t="s">
        <v>903</v>
      </c>
      <c r="S11" s="546" t="s">
        <v>1304</v>
      </c>
      <c r="T11" s="658"/>
      <c r="U11" s="658"/>
      <c r="V11" s="658"/>
      <c r="W11" s="658"/>
      <c r="X11" s="658"/>
      <c r="Y11" s="658"/>
      <c r="Z11" s="658"/>
      <c r="AA11" s="658"/>
      <c r="AB11" s="658"/>
      <c r="AC11" s="658"/>
      <c r="AD11" s="658"/>
      <c r="AE11" s="657"/>
    </row>
    <row r="12" spans="2:31" ht="23.25" customHeight="1" x14ac:dyDescent="0.2">
      <c r="B12" s="1133"/>
      <c r="C12" s="990"/>
      <c r="D12" s="990"/>
      <c r="E12" s="990"/>
      <c r="F12" s="1134"/>
      <c r="G12" s="590" t="s">
        <v>903</v>
      </c>
      <c r="H12" s="546" t="s">
        <v>1286</v>
      </c>
      <c r="I12" s="569"/>
      <c r="J12" s="569"/>
      <c r="K12" s="569"/>
      <c r="L12" s="569"/>
      <c r="M12" s="569"/>
      <c r="N12" s="569"/>
      <c r="O12" s="569"/>
      <c r="P12" s="569"/>
      <c r="Q12" s="569"/>
      <c r="R12" s="590" t="s">
        <v>903</v>
      </c>
      <c r="S12" s="546" t="s">
        <v>1303</v>
      </c>
      <c r="T12" s="658"/>
      <c r="U12" s="658"/>
      <c r="V12" s="658"/>
      <c r="W12" s="658"/>
      <c r="X12" s="658"/>
      <c r="Y12" s="658"/>
      <c r="Z12" s="658"/>
      <c r="AA12" s="658"/>
      <c r="AB12" s="658"/>
      <c r="AC12" s="658"/>
      <c r="AD12" s="658"/>
      <c r="AE12" s="657"/>
    </row>
    <row r="13" spans="2:31" ht="23.25" customHeight="1" x14ac:dyDescent="0.2">
      <c r="B13" s="1141"/>
      <c r="C13" s="1002"/>
      <c r="D13" s="1002"/>
      <c r="E13" s="1002"/>
      <c r="F13" s="1142"/>
      <c r="G13" s="590" t="s">
        <v>903</v>
      </c>
      <c r="H13" s="546" t="s">
        <v>1302</v>
      </c>
      <c r="I13" s="569"/>
      <c r="J13" s="569"/>
      <c r="K13" s="569"/>
      <c r="L13" s="569"/>
      <c r="M13" s="569"/>
      <c r="N13" s="569"/>
      <c r="O13" s="569"/>
      <c r="P13" s="569"/>
      <c r="Q13" s="569"/>
      <c r="R13" s="590" t="s">
        <v>903</v>
      </c>
      <c r="S13" s="546" t="s">
        <v>1301</v>
      </c>
      <c r="T13" s="658"/>
      <c r="U13" s="658"/>
      <c r="V13" s="658"/>
      <c r="W13" s="658"/>
      <c r="X13" s="658"/>
      <c r="Y13" s="658"/>
      <c r="Z13" s="658"/>
      <c r="AA13" s="658"/>
      <c r="AB13" s="658"/>
      <c r="AC13" s="658"/>
      <c r="AD13" s="658"/>
      <c r="AE13" s="657"/>
    </row>
    <row r="14" spans="2:31" ht="23.25" customHeight="1" x14ac:dyDescent="0.2">
      <c r="B14" s="1138" t="s">
        <v>567</v>
      </c>
      <c r="C14" s="1139"/>
      <c r="D14" s="1139"/>
      <c r="E14" s="1139"/>
      <c r="F14" s="1140"/>
      <c r="G14" s="650" t="s">
        <v>903</v>
      </c>
      <c r="H14" s="96" t="s">
        <v>1293</v>
      </c>
      <c r="I14" s="178"/>
      <c r="J14" s="178"/>
      <c r="K14" s="178"/>
      <c r="L14" s="178"/>
      <c r="M14" s="178"/>
      <c r="N14" s="178"/>
      <c r="O14" s="178"/>
      <c r="P14" s="178"/>
      <c r="Q14" s="178"/>
      <c r="R14" s="178"/>
      <c r="S14" s="597" t="s">
        <v>903</v>
      </c>
      <c r="T14" s="96" t="s">
        <v>1292</v>
      </c>
      <c r="U14" s="649"/>
      <c r="V14" s="649"/>
      <c r="W14" s="649"/>
      <c r="X14" s="649"/>
      <c r="Y14" s="649"/>
      <c r="Z14" s="649"/>
      <c r="AA14" s="649"/>
      <c r="AB14" s="649"/>
      <c r="AC14" s="649"/>
      <c r="AD14" s="649"/>
      <c r="AE14" s="648"/>
    </row>
    <row r="15" spans="2:31" ht="23.25" customHeight="1" x14ac:dyDescent="0.2">
      <c r="B15" s="1141"/>
      <c r="C15" s="1002"/>
      <c r="D15" s="1002"/>
      <c r="E15" s="1002"/>
      <c r="F15" s="1142"/>
      <c r="G15" s="589" t="s">
        <v>903</v>
      </c>
      <c r="H15" s="545" t="s">
        <v>1291</v>
      </c>
      <c r="I15" s="104"/>
      <c r="J15" s="104"/>
      <c r="K15" s="104"/>
      <c r="L15" s="104"/>
      <c r="M15" s="104"/>
      <c r="N15" s="104"/>
      <c r="O15" s="104"/>
      <c r="P15" s="104"/>
      <c r="Q15" s="104"/>
      <c r="R15" s="104"/>
      <c r="S15" s="647"/>
      <c r="T15" s="647"/>
      <c r="U15" s="647"/>
      <c r="V15" s="647"/>
      <c r="W15" s="647"/>
      <c r="X15" s="647"/>
      <c r="Y15" s="647"/>
      <c r="Z15" s="647"/>
      <c r="AA15" s="647"/>
      <c r="AB15" s="647"/>
      <c r="AC15" s="647"/>
      <c r="AD15" s="647"/>
      <c r="AE15" s="646"/>
    </row>
    <row r="16" spans="2:31" s="546" customFormat="1" x14ac:dyDescent="0.2"/>
    <row r="17" spans="2:31" s="546" customFormat="1" x14ac:dyDescent="0.2">
      <c r="B17" s="546" t="s">
        <v>695</v>
      </c>
    </row>
    <row r="18" spans="2:31" s="546" customFormat="1" x14ac:dyDescent="0.2">
      <c r="B18" s="546" t="s">
        <v>691</v>
      </c>
      <c r="AD18" s="569"/>
      <c r="AE18" s="569"/>
    </row>
    <row r="19" spans="2:31" s="546" customFormat="1" ht="6" customHeight="1" x14ac:dyDescent="0.2"/>
    <row r="20" spans="2:31" s="546" customFormat="1" ht="6" customHeight="1" x14ac:dyDescent="0.2">
      <c r="B20" s="834" t="s">
        <v>572</v>
      </c>
      <c r="C20" s="820"/>
      <c r="D20" s="820"/>
      <c r="E20" s="820"/>
      <c r="F20" s="821"/>
      <c r="G20" s="89"/>
      <c r="H20" s="96"/>
      <c r="I20" s="96"/>
      <c r="J20" s="96"/>
      <c r="K20" s="96"/>
      <c r="L20" s="96"/>
      <c r="M20" s="96"/>
      <c r="N20" s="96"/>
      <c r="O20" s="96"/>
      <c r="P20" s="96"/>
      <c r="Q20" s="96"/>
      <c r="R20" s="96"/>
      <c r="S20" s="96"/>
      <c r="T20" s="96"/>
      <c r="U20" s="96"/>
      <c r="V20" s="96"/>
      <c r="W20" s="96"/>
      <c r="X20" s="96"/>
      <c r="Y20" s="96"/>
      <c r="Z20" s="96"/>
      <c r="AA20" s="89"/>
      <c r="AB20" s="96"/>
      <c r="AC20" s="96"/>
      <c r="AD20" s="178"/>
      <c r="AE20" s="179"/>
    </row>
    <row r="21" spans="2:31" s="546" customFormat="1" ht="13.5" customHeight="1" x14ac:dyDescent="0.2">
      <c r="B21" s="1123"/>
      <c r="C21" s="1124"/>
      <c r="D21" s="1124"/>
      <c r="E21" s="1124"/>
      <c r="F21" s="1125"/>
      <c r="G21" s="90"/>
      <c r="H21" s="546" t="s">
        <v>597</v>
      </c>
      <c r="AA21" s="90"/>
      <c r="AB21" s="576" t="s">
        <v>746</v>
      </c>
      <c r="AC21" s="576" t="s">
        <v>747</v>
      </c>
      <c r="AD21" s="576" t="s">
        <v>748</v>
      </c>
      <c r="AE21" s="638"/>
    </row>
    <row r="22" spans="2:31" s="546" customFormat="1" ht="15.75" customHeight="1" x14ac:dyDescent="0.2">
      <c r="B22" s="1123"/>
      <c r="C22" s="1124"/>
      <c r="D22" s="1124"/>
      <c r="E22" s="1124"/>
      <c r="F22" s="1125"/>
      <c r="G22" s="90"/>
      <c r="I22" s="558" t="s">
        <v>235</v>
      </c>
      <c r="J22" s="1174" t="s">
        <v>568</v>
      </c>
      <c r="K22" s="1169"/>
      <c r="L22" s="1169"/>
      <c r="M22" s="1169"/>
      <c r="N22" s="1169"/>
      <c r="O22" s="1169"/>
      <c r="P22" s="1169"/>
      <c r="Q22" s="1169"/>
      <c r="R22" s="1169"/>
      <c r="S22" s="1169"/>
      <c r="T22" s="1169"/>
      <c r="U22" s="1169"/>
      <c r="V22" s="828"/>
      <c r="W22" s="829"/>
      <c r="X22" s="560" t="s">
        <v>176</v>
      </c>
      <c r="AA22" s="90"/>
      <c r="AB22" s="551"/>
      <c r="AC22" s="91"/>
      <c r="AD22" s="551"/>
      <c r="AE22" s="570"/>
    </row>
    <row r="23" spans="2:31" s="543" customFormat="1" ht="15.75" customHeight="1" x14ac:dyDescent="0.2">
      <c r="B23" s="1123"/>
      <c r="C23" s="1124"/>
      <c r="D23" s="1124"/>
      <c r="E23" s="1124"/>
      <c r="F23" s="1125"/>
      <c r="G23" s="90"/>
      <c r="H23" s="546"/>
      <c r="I23" s="637" t="s">
        <v>364</v>
      </c>
      <c r="J23" s="640" t="s">
        <v>569</v>
      </c>
      <c r="K23" s="545"/>
      <c r="L23" s="545"/>
      <c r="M23" s="545"/>
      <c r="N23" s="545"/>
      <c r="O23" s="545"/>
      <c r="P23" s="545"/>
      <c r="Q23" s="545"/>
      <c r="R23" s="545"/>
      <c r="S23" s="545"/>
      <c r="T23" s="545"/>
      <c r="U23" s="545"/>
      <c r="V23" s="859"/>
      <c r="W23" s="860"/>
      <c r="X23" s="88" t="s">
        <v>176</v>
      </c>
      <c r="Y23" s="546"/>
      <c r="Z23" s="634"/>
      <c r="AA23" s="336"/>
      <c r="AB23" s="590" t="s">
        <v>903</v>
      </c>
      <c r="AC23" s="590" t="s">
        <v>747</v>
      </c>
      <c r="AD23" s="590" t="s">
        <v>903</v>
      </c>
      <c r="AE23" s="570"/>
    </row>
    <row r="24" spans="2:31" s="543" customFormat="1" x14ac:dyDescent="0.2">
      <c r="B24" s="1123"/>
      <c r="C24" s="1124"/>
      <c r="D24" s="1124"/>
      <c r="E24" s="1124"/>
      <c r="F24" s="1125"/>
      <c r="G24" s="90"/>
      <c r="H24" s="546" t="s">
        <v>251</v>
      </c>
      <c r="I24" s="546"/>
      <c r="J24" s="546"/>
      <c r="K24" s="546"/>
      <c r="L24" s="546"/>
      <c r="M24" s="546"/>
      <c r="N24" s="546"/>
      <c r="O24" s="546"/>
      <c r="P24" s="546"/>
      <c r="Q24" s="546"/>
      <c r="R24" s="546"/>
      <c r="S24" s="546"/>
      <c r="T24" s="546"/>
      <c r="U24" s="546"/>
      <c r="V24" s="546"/>
      <c r="W24" s="546"/>
      <c r="X24" s="546"/>
      <c r="Y24" s="546"/>
      <c r="Z24" s="546"/>
      <c r="AA24" s="90"/>
      <c r="AB24" s="546"/>
      <c r="AC24" s="546"/>
      <c r="AD24" s="569"/>
      <c r="AE24" s="570"/>
    </row>
    <row r="25" spans="2:31" s="543" customFormat="1" x14ac:dyDescent="0.2">
      <c r="B25" s="1123"/>
      <c r="C25" s="1124"/>
      <c r="D25" s="1124"/>
      <c r="E25" s="1124"/>
      <c r="F25" s="1125"/>
      <c r="G25" s="90"/>
      <c r="H25" s="546" t="s">
        <v>598</v>
      </c>
      <c r="I25" s="546"/>
      <c r="J25" s="546"/>
      <c r="K25" s="546"/>
      <c r="L25" s="546"/>
      <c r="M25" s="546"/>
      <c r="N25" s="546"/>
      <c r="O25" s="546"/>
      <c r="P25" s="546"/>
      <c r="Q25" s="546"/>
      <c r="R25" s="546"/>
      <c r="S25" s="546"/>
      <c r="T25" s="546"/>
      <c r="U25" s="634"/>
      <c r="V25" s="634"/>
      <c r="W25" s="546"/>
      <c r="X25" s="546"/>
      <c r="Y25" s="546"/>
      <c r="Z25" s="546"/>
      <c r="AA25" s="90"/>
      <c r="AB25" s="546"/>
      <c r="AC25" s="546"/>
      <c r="AD25" s="569"/>
      <c r="AE25" s="570"/>
    </row>
    <row r="26" spans="2:31" s="543" customFormat="1" ht="29.25" customHeight="1" x14ac:dyDescent="0.2">
      <c r="B26" s="1123"/>
      <c r="C26" s="1124"/>
      <c r="D26" s="1124"/>
      <c r="E26" s="1124"/>
      <c r="F26" s="1125"/>
      <c r="G26" s="90"/>
      <c r="H26" s="546"/>
      <c r="I26" s="558" t="s">
        <v>374</v>
      </c>
      <c r="J26" s="1169" t="s">
        <v>582</v>
      </c>
      <c r="K26" s="1169"/>
      <c r="L26" s="1169"/>
      <c r="M26" s="1169"/>
      <c r="N26" s="1169"/>
      <c r="O26" s="1169"/>
      <c r="P26" s="1169"/>
      <c r="Q26" s="1169"/>
      <c r="R26" s="1169"/>
      <c r="S26" s="1169"/>
      <c r="T26" s="1169"/>
      <c r="U26" s="1169"/>
      <c r="V26" s="828"/>
      <c r="W26" s="829"/>
      <c r="X26" s="560" t="s">
        <v>176</v>
      </c>
      <c r="Y26" s="546"/>
      <c r="Z26" s="634"/>
      <c r="AA26" s="336"/>
      <c r="AB26" s="590" t="s">
        <v>903</v>
      </c>
      <c r="AC26" s="590" t="s">
        <v>747</v>
      </c>
      <c r="AD26" s="590" t="s">
        <v>903</v>
      </c>
      <c r="AE26" s="570"/>
    </row>
    <row r="27" spans="2:31" s="543" customFormat="1" ht="6" customHeight="1" x14ac:dyDescent="0.2">
      <c r="B27" s="1170"/>
      <c r="C27" s="1001"/>
      <c r="D27" s="1001"/>
      <c r="E27" s="1001"/>
      <c r="F27" s="1171"/>
      <c r="G27" s="86"/>
      <c r="H27" s="545"/>
      <c r="I27" s="545"/>
      <c r="J27" s="545"/>
      <c r="K27" s="545"/>
      <c r="L27" s="545"/>
      <c r="M27" s="545"/>
      <c r="N27" s="545"/>
      <c r="O27" s="545"/>
      <c r="P27" s="545"/>
      <c r="Q27" s="545"/>
      <c r="R27" s="545"/>
      <c r="S27" s="545"/>
      <c r="T27" s="545"/>
      <c r="U27" s="635"/>
      <c r="V27" s="635"/>
      <c r="W27" s="545"/>
      <c r="X27" s="545"/>
      <c r="Y27" s="545"/>
      <c r="Z27" s="545"/>
      <c r="AA27" s="86"/>
      <c r="AB27" s="545"/>
      <c r="AC27" s="545"/>
      <c r="AD27" s="104"/>
      <c r="AE27" s="357"/>
    </row>
    <row r="28" spans="2:31" s="543" customFormat="1" ht="6" customHeight="1" x14ac:dyDescent="0.2">
      <c r="B28" s="538"/>
      <c r="C28" s="527"/>
      <c r="D28" s="527"/>
      <c r="E28" s="527"/>
      <c r="F28" s="528"/>
      <c r="G28" s="89"/>
      <c r="H28" s="96"/>
      <c r="I28" s="96"/>
      <c r="J28" s="96"/>
      <c r="K28" s="96"/>
      <c r="L28" s="96"/>
      <c r="M28" s="96"/>
      <c r="N28" s="96"/>
      <c r="O28" s="96"/>
      <c r="P28" s="96"/>
      <c r="Q28" s="96"/>
      <c r="R28" s="96"/>
      <c r="S28" s="96"/>
      <c r="T28" s="96"/>
      <c r="U28" s="656"/>
      <c r="V28" s="656"/>
      <c r="W28" s="96"/>
      <c r="X28" s="96"/>
      <c r="Y28" s="96"/>
      <c r="Z28" s="96"/>
      <c r="AA28" s="96"/>
      <c r="AB28" s="96"/>
      <c r="AC28" s="96"/>
      <c r="AD28" s="178"/>
      <c r="AE28" s="179"/>
    </row>
    <row r="29" spans="2:31" s="543" customFormat="1" x14ac:dyDescent="0.2">
      <c r="B29" s="1123" t="s">
        <v>698</v>
      </c>
      <c r="C29" s="1124"/>
      <c r="D29" s="1124"/>
      <c r="E29" s="1124"/>
      <c r="F29" s="1125"/>
      <c r="G29" s="655" t="s">
        <v>861</v>
      </c>
      <c r="I29" s="654"/>
      <c r="J29" s="654"/>
      <c r="K29" s="654"/>
      <c r="L29" s="654"/>
      <c r="M29" s="654"/>
      <c r="N29" s="654"/>
      <c r="O29" s="654"/>
      <c r="P29" s="654"/>
      <c r="Q29" s="654"/>
      <c r="R29" s="654"/>
      <c r="S29" s="654"/>
      <c r="T29" s="654"/>
      <c r="U29" s="654"/>
      <c r="V29" s="654"/>
      <c r="W29" s="654"/>
      <c r="X29" s="654"/>
      <c r="Y29" s="654"/>
      <c r="Z29" s="654"/>
      <c r="AA29" s="654"/>
      <c r="AB29" s="654"/>
      <c r="AC29" s="654"/>
      <c r="AD29" s="569"/>
      <c r="AE29" s="570"/>
    </row>
    <row r="30" spans="2:31" s="543" customFormat="1" ht="54" customHeight="1" x14ac:dyDescent="0.2">
      <c r="B30" s="1123"/>
      <c r="C30" s="1124"/>
      <c r="D30" s="1124"/>
      <c r="E30" s="1124"/>
      <c r="F30" s="1125"/>
      <c r="G30" s="1199"/>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1"/>
    </row>
    <row r="31" spans="2:31" s="543" customFormat="1" ht="6" customHeight="1" x14ac:dyDescent="0.2">
      <c r="B31" s="322"/>
      <c r="C31" s="544"/>
      <c r="D31" s="544"/>
      <c r="E31" s="544"/>
      <c r="F31" s="586"/>
      <c r="G31" s="86"/>
      <c r="H31" s="545"/>
      <c r="I31" s="545"/>
      <c r="J31" s="545"/>
      <c r="K31" s="545"/>
      <c r="L31" s="545"/>
      <c r="M31" s="545"/>
      <c r="N31" s="545"/>
      <c r="O31" s="545"/>
      <c r="P31" s="545"/>
      <c r="Q31" s="545"/>
      <c r="R31" s="545"/>
      <c r="S31" s="545"/>
      <c r="T31" s="545"/>
      <c r="U31" s="635"/>
      <c r="V31" s="635"/>
      <c r="W31" s="545"/>
      <c r="X31" s="545"/>
      <c r="Y31" s="545"/>
      <c r="Z31" s="545"/>
      <c r="AA31" s="545"/>
      <c r="AB31" s="545"/>
      <c r="AC31" s="545"/>
      <c r="AD31" s="104"/>
      <c r="AE31" s="357"/>
    </row>
    <row r="32" spans="2:31" s="543" customFormat="1" ht="9.75" customHeight="1" x14ac:dyDescent="0.2">
      <c r="B32" s="587"/>
      <c r="C32" s="587"/>
      <c r="D32" s="587"/>
      <c r="E32" s="587"/>
      <c r="F32" s="587"/>
      <c r="G32" s="546"/>
      <c r="H32" s="546"/>
      <c r="I32" s="546"/>
      <c r="J32" s="546"/>
      <c r="K32" s="546"/>
      <c r="L32" s="546"/>
      <c r="M32" s="546"/>
      <c r="N32" s="546"/>
      <c r="O32" s="546"/>
      <c r="P32" s="546"/>
      <c r="Q32" s="546"/>
      <c r="R32" s="546"/>
      <c r="S32" s="546"/>
      <c r="T32" s="546"/>
      <c r="U32" s="634"/>
      <c r="V32" s="634"/>
      <c r="W32" s="546"/>
      <c r="X32" s="546"/>
      <c r="Y32" s="546"/>
      <c r="Z32" s="546"/>
      <c r="AA32" s="546"/>
      <c r="AB32" s="546"/>
      <c r="AC32" s="546"/>
      <c r="AD32" s="546"/>
      <c r="AE32" s="546"/>
    </row>
    <row r="33" spans="2:31" s="543" customFormat="1" x14ac:dyDescent="0.2">
      <c r="B33" s="546" t="s">
        <v>692</v>
      </c>
      <c r="C33" s="587"/>
      <c r="D33" s="587"/>
      <c r="E33" s="587"/>
      <c r="F33" s="587"/>
      <c r="G33" s="546"/>
      <c r="H33" s="546"/>
      <c r="I33" s="546"/>
      <c r="J33" s="546"/>
      <c r="K33" s="546"/>
      <c r="L33" s="546"/>
      <c r="M33" s="546"/>
      <c r="N33" s="546"/>
      <c r="O33" s="546"/>
      <c r="P33" s="546"/>
      <c r="Q33" s="546"/>
      <c r="R33" s="546"/>
      <c r="S33" s="546"/>
      <c r="T33" s="546"/>
      <c r="U33" s="634"/>
      <c r="V33" s="634"/>
      <c r="W33" s="546"/>
      <c r="X33" s="546"/>
      <c r="Y33" s="546"/>
      <c r="Z33" s="546"/>
      <c r="AA33" s="546"/>
      <c r="AB33" s="546"/>
      <c r="AC33" s="546"/>
      <c r="AD33" s="546"/>
      <c r="AE33" s="546"/>
    </row>
    <row r="34" spans="2:31" s="543" customFormat="1" ht="6.75" customHeight="1" x14ac:dyDescent="0.2">
      <c r="B34" s="587"/>
      <c r="C34" s="587"/>
      <c r="D34" s="587"/>
      <c r="E34" s="587"/>
      <c r="F34" s="587"/>
      <c r="G34" s="546"/>
      <c r="H34" s="546"/>
      <c r="I34" s="546"/>
      <c r="J34" s="546"/>
      <c r="K34" s="546"/>
      <c r="L34" s="546"/>
      <c r="M34" s="546"/>
      <c r="N34" s="546"/>
      <c r="O34" s="546"/>
      <c r="P34" s="546"/>
      <c r="Q34" s="546"/>
      <c r="R34" s="546"/>
      <c r="S34" s="546"/>
      <c r="T34" s="546"/>
      <c r="U34" s="634"/>
      <c r="V34" s="634"/>
      <c r="W34" s="546"/>
      <c r="X34" s="546"/>
      <c r="Y34" s="546"/>
      <c r="Z34" s="546"/>
      <c r="AA34" s="546"/>
      <c r="AB34" s="546"/>
      <c r="AC34" s="546"/>
      <c r="AD34" s="546"/>
      <c r="AE34" s="546"/>
    </row>
    <row r="35" spans="2:31" s="543" customFormat="1" ht="4.5" customHeight="1" x14ac:dyDescent="0.2">
      <c r="B35" s="834" t="s">
        <v>572</v>
      </c>
      <c r="C35" s="820"/>
      <c r="D35" s="820"/>
      <c r="E35" s="820"/>
      <c r="F35" s="821"/>
      <c r="G35" s="89"/>
      <c r="H35" s="96"/>
      <c r="I35" s="96"/>
      <c r="J35" s="96"/>
      <c r="K35" s="96"/>
      <c r="L35" s="96"/>
      <c r="M35" s="96"/>
      <c r="N35" s="96"/>
      <c r="O35" s="96"/>
      <c r="P35" s="96"/>
      <c r="Q35" s="96"/>
      <c r="R35" s="96"/>
      <c r="S35" s="96"/>
      <c r="T35" s="96"/>
      <c r="U35" s="96"/>
      <c r="V35" s="96"/>
      <c r="W35" s="96"/>
      <c r="X35" s="96"/>
      <c r="Y35" s="96"/>
      <c r="Z35" s="96"/>
      <c r="AA35" s="89"/>
      <c r="AB35" s="96"/>
      <c r="AC35" s="96"/>
      <c r="AD35" s="178"/>
      <c r="AE35" s="179"/>
    </row>
    <row r="36" spans="2:31" s="543" customFormat="1" ht="13.5" customHeight="1" x14ac:dyDescent="0.2">
      <c r="B36" s="1123"/>
      <c r="C36" s="1124"/>
      <c r="D36" s="1124"/>
      <c r="E36" s="1124"/>
      <c r="F36" s="1125"/>
      <c r="G36" s="90"/>
      <c r="H36" s="546" t="s">
        <v>570</v>
      </c>
      <c r="I36" s="546"/>
      <c r="J36" s="546"/>
      <c r="K36" s="546"/>
      <c r="L36" s="546"/>
      <c r="M36" s="546"/>
      <c r="N36" s="546"/>
      <c r="O36" s="546"/>
      <c r="P36" s="546"/>
      <c r="Q36" s="546"/>
      <c r="R36" s="546"/>
      <c r="S36" s="546"/>
      <c r="T36" s="546"/>
      <c r="U36" s="546"/>
      <c r="V36" s="546"/>
      <c r="W36" s="546"/>
      <c r="X36" s="546"/>
      <c r="Y36" s="546"/>
      <c r="Z36" s="546"/>
      <c r="AA36" s="90"/>
      <c r="AB36" s="576" t="s">
        <v>746</v>
      </c>
      <c r="AC36" s="576" t="s">
        <v>747</v>
      </c>
      <c r="AD36" s="576" t="s">
        <v>748</v>
      </c>
      <c r="AE36" s="638"/>
    </row>
    <row r="37" spans="2:31" s="543" customFormat="1" ht="15.75" customHeight="1" x14ac:dyDescent="0.2">
      <c r="B37" s="1123"/>
      <c r="C37" s="1124"/>
      <c r="D37" s="1124"/>
      <c r="E37" s="1124"/>
      <c r="F37" s="1125"/>
      <c r="G37" s="90"/>
      <c r="H37" s="546"/>
      <c r="I37" s="558" t="s">
        <v>235</v>
      </c>
      <c r="J37" s="1174" t="s">
        <v>568</v>
      </c>
      <c r="K37" s="1169"/>
      <c r="L37" s="1169"/>
      <c r="M37" s="1169"/>
      <c r="N37" s="1169"/>
      <c r="O37" s="1169"/>
      <c r="P37" s="1169"/>
      <c r="Q37" s="1169"/>
      <c r="R37" s="1169"/>
      <c r="S37" s="1169"/>
      <c r="T37" s="1169"/>
      <c r="U37" s="1169"/>
      <c r="V37" s="828"/>
      <c r="W37" s="829"/>
      <c r="X37" s="560" t="s">
        <v>176</v>
      </c>
      <c r="Y37" s="546"/>
      <c r="Z37" s="546"/>
      <c r="AA37" s="90"/>
      <c r="AB37" s="551"/>
      <c r="AC37" s="91"/>
      <c r="AD37" s="551"/>
      <c r="AE37" s="570"/>
    </row>
    <row r="38" spans="2:31" s="543" customFormat="1" ht="15.75" customHeight="1" x14ac:dyDescent="0.2">
      <c r="B38" s="1123"/>
      <c r="C38" s="1124"/>
      <c r="D38" s="1124"/>
      <c r="E38" s="1124"/>
      <c r="F38" s="1125"/>
      <c r="G38" s="90"/>
      <c r="H38" s="546"/>
      <c r="I38" s="637" t="s">
        <v>364</v>
      </c>
      <c r="J38" s="640" t="s">
        <v>569</v>
      </c>
      <c r="K38" s="545"/>
      <c r="L38" s="545"/>
      <c r="M38" s="545"/>
      <c r="N38" s="545"/>
      <c r="O38" s="545"/>
      <c r="P38" s="545"/>
      <c r="Q38" s="545"/>
      <c r="R38" s="545"/>
      <c r="S38" s="545"/>
      <c r="T38" s="545"/>
      <c r="U38" s="545"/>
      <c r="V38" s="859"/>
      <c r="W38" s="860"/>
      <c r="X38" s="88" t="s">
        <v>176</v>
      </c>
      <c r="Y38" s="546"/>
      <c r="Z38" s="634"/>
      <c r="AA38" s="336"/>
      <c r="AB38" s="590" t="s">
        <v>903</v>
      </c>
      <c r="AC38" s="590" t="s">
        <v>747</v>
      </c>
      <c r="AD38" s="590" t="s">
        <v>903</v>
      </c>
      <c r="AE38" s="570"/>
    </row>
    <row r="39" spans="2:31" s="543" customFormat="1" ht="6" customHeight="1" x14ac:dyDescent="0.2">
      <c r="B39" s="1170"/>
      <c r="C39" s="1001"/>
      <c r="D39" s="1001"/>
      <c r="E39" s="1001"/>
      <c r="F39" s="1171"/>
      <c r="G39" s="86"/>
      <c r="H39" s="545"/>
      <c r="I39" s="545"/>
      <c r="J39" s="545"/>
      <c r="K39" s="545"/>
      <c r="L39" s="545"/>
      <c r="M39" s="545"/>
      <c r="N39" s="545"/>
      <c r="O39" s="545"/>
      <c r="P39" s="545"/>
      <c r="Q39" s="545"/>
      <c r="R39" s="545"/>
      <c r="S39" s="545"/>
      <c r="T39" s="545"/>
      <c r="U39" s="635"/>
      <c r="V39" s="639"/>
      <c r="W39" s="516"/>
      <c r="X39" s="545"/>
      <c r="Y39" s="545"/>
      <c r="Z39" s="545"/>
      <c r="AA39" s="86"/>
      <c r="AB39" s="545"/>
      <c r="AC39" s="545"/>
      <c r="AD39" s="104"/>
      <c r="AE39" s="357"/>
    </row>
    <row r="40" spans="2:31" s="543" customFormat="1" ht="9.75" customHeight="1" x14ac:dyDescent="0.2">
      <c r="B40" s="587"/>
      <c r="C40" s="587"/>
      <c r="D40" s="587"/>
      <c r="E40" s="587"/>
      <c r="F40" s="587"/>
      <c r="G40" s="546"/>
      <c r="H40" s="546"/>
      <c r="I40" s="546"/>
      <c r="J40" s="546"/>
      <c r="K40" s="546"/>
      <c r="L40" s="546"/>
      <c r="M40" s="546"/>
      <c r="N40" s="546"/>
      <c r="O40" s="546"/>
      <c r="P40" s="546"/>
      <c r="Q40" s="546"/>
      <c r="R40" s="546"/>
      <c r="S40" s="546"/>
      <c r="T40" s="546"/>
      <c r="U40" s="634"/>
      <c r="V40" s="636"/>
      <c r="W40" s="91"/>
      <c r="X40" s="546"/>
      <c r="Y40" s="546"/>
      <c r="Z40" s="546"/>
      <c r="AA40" s="546"/>
      <c r="AB40" s="546"/>
      <c r="AC40" s="546"/>
      <c r="AD40" s="546"/>
      <c r="AE40" s="546"/>
    </row>
    <row r="41" spans="2:31" s="543" customFormat="1" ht="13.5" customHeight="1" x14ac:dyDescent="0.2">
      <c r="B41" s="546" t="s">
        <v>693</v>
      </c>
      <c r="C41" s="587"/>
      <c r="D41" s="587"/>
      <c r="E41" s="587"/>
      <c r="F41" s="587"/>
      <c r="G41" s="546"/>
      <c r="H41" s="546"/>
      <c r="I41" s="546"/>
      <c r="J41" s="546"/>
      <c r="K41" s="546"/>
      <c r="L41" s="546"/>
      <c r="M41" s="546"/>
      <c r="N41" s="546"/>
      <c r="O41" s="546"/>
      <c r="P41" s="546"/>
      <c r="Q41" s="546"/>
      <c r="R41" s="546"/>
      <c r="S41" s="546"/>
      <c r="T41" s="546"/>
      <c r="U41" s="634"/>
      <c r="V41" s="636"/>
      <c r="W41" s="91"/>
      <c r="X41" s="546"/>
      <c r="Y41" s="546"/>
      <c r="Z41" s="546"/>
      <c r="AA41" s="546"/>
      <c r="AB41" s="546"/>
      <c r="AC41" s="546"/>
      <c r="AD41" s="546"/>
      <c r="AE41" s="546"/>
    </row>
    <row r="42" spans="2:31" s="543" customFormat="1" x14ac:dyDescent="0.2">
      <c r="B42" s="643" t="s">
        <v>862</v>
      </c>
      <c r="C42" s="587"/>
      <c r="D42" s="587"/>
      <c r="E42" s="587"/>
      <c r="F42" s="587"/>
      <c r="G42" s="546"/>
      <c r="H42" s="546"/>
      <c r="I42" s="546"/>
      <c r="J42" s="546"/>
      <c r="K42" s="546"/>
      <c r="L42" s="546"/>
      <c r="M42" s="546"/>
      <c r="N42" s="546"/>
      <c r="O42" s="546"/>
      <c r="P42" s="546"/>
      <c r="Q42" s="546"/>
      <c r="R42" s="546"/>
      <c r="S42" s="546"/>
      <c r="T42" s="546"/>
      <c r="U42" s="634"/>
      <c r="V42" s="636"/>
      <c r="W42" s="91"/>
      <c r="X42" s="546"/>
      <c r="Y42" s="546"/>
      <c r="Z42" s="546"/>
      <c r="AA42" s="546"/>
      <c r="AB42" s="546"/>
      <c r="AC42" s="546"/>
      <c r="AD42" s="546"/>
      <c r="AE42" s="546"/>
    </row>
    <row r="43" spans="2:31" s="543" customFormat="1" ht="4.5" customHeight="1" x14ac:dyDescent="0.2">
      <c r="B43" s="834" t="s">
        <v>572</v>
      </c>
      <c r="C43" s="820"/>
      <c r="D43" s="820"/>
      <c r="E43" s="820"/>
      <c r="F43" s="821"/>
      <c r="G43" s="89"/>
      <c r="H43" s="96"/>
      <c r="I43" s="96"/>
      <c r="J43" s="96"/>
      <c r="K43" s="96"/>
      <c r="L43" s="96"/>
      <c r="M43" s="96"/>
      <c r="N43" s="96"/>
      <c r="O43" s="96"/>
      <c r="P43" s="96"/>
      <c r="Q43" s="96"/>
      <c r="R43" s="96"/>
      <c r="S43" s="96"/>
      <c r="T43" s="96"/>
      <c r="U43" s="96"/>
      <c r="V43" s="513"/>
      <c r="W43" s="513"/>
      <c r="X43" s="96"/>
      <c r="Y43" s="96"/>
      <c r="Z43" s="96"/>
      <c r="AA43" s="89"/>
      <c r="AB43" s="96"/>
      <c r="AC43" s="96"/>
      <c r="AD43" s="178"/>
      <c r="AE43" s="179"/>
    </row>
    <row r="44" spans="2:31" s="543" customFormat="1" ht="13.5" customHeight="1" x14ac:dyDescent="0.2">
      <c r="B44" s="1123"/>
      <c r="C44" s="1124"/>
      <c r="D44" s="1124"/>
      <c r="E44" s="1124"/>
      <c r="F44" s="1125"/>
      <c r="G44" s="90"/>
      <c r="H44" s="546" t="s">
        <v>587</v>
      </c>
      <c r="I44" s="546"/>
      <c r="J44" s="546"/>
      <c r="K44" s="546"/>
      <c r="L44" s="546"/>
      <c r="M44" s="546"/>
      <c r="N44" s="546"/>
      <c r="O44" s="546"/>
      <c r="P44" s="546"/>
      <c r="Q44" s="546"/>
      <c r="R44" s="546"/>
      <c r="S44" s="546"/>
      <c r="T44" s="546"/>
      <c r="U44" s="546"/>
      <c r="V44" s="91"/>
      <c r="W44" s="91"/>
      <c r="X44" s="546"/>
      <c r="Y44" s="546"/>
      <c r="Z44" s="546"/>
      <c r="AA44" s="90"/>
      <c r="AB44" s="576" t="s">
        <v>746</v>
      </c>
      <c r="AC44" s="576" t="s">
        <v>747</v>
      </c>
      <c r="AD44" s="576" t="s">
        <v>748</v>
      </c>
      <c r="AE44" s="638"/>
    </row>
    <row r="45" spans="2:31" s="543" customFormat="1" ht="15.75" customHeight="1" x14ac:dyDescent="0.2">
      <c r="B45" s="1123"/>
      <c r="C45" s="1124"/>
      <c r="D45" s="1124"/>
      <c r="E45" s="1124"/>
      <c r="F45" s="1125"/>
      <c r="G45" s="90"/>
      <c r="H45" s="546"/>
      <c r="I45" s="558" t="s">
        <v>235</v>
      </c>
      <c r="J45" s="1174" t="s">
        <v>568</v>
      </c>
      <c r="K45" s="1169"/>
      <c r="L45" s="1169"/>
      <c r="M45" s="1169"/>
      <c r="N45" s="1169"/>
      <c r="O45" s="1169"/>
      <c r="P45" s="1169"/>
      <c r="Q45" s="1169"/>
      <c r="R45" s="1169"/>
      <c r="S45" s="1169"/>
      <c r="T45" s="1169"/>
      <c r="U45" s="1169"/>
      <c r="V45" s="828"/>
      <c r="W45" s="829"/>
      <c r="X45" s="560" t="s">
        <v>176</v>
      </c>
      <c r="Y45" s="546"/>
      <c r="Z45" s="546"/>
      <c r="AA45" s="90"/>
      <c r="AB45" s="551"/>
      <c r="AC45" s="91"/>
      <c r="AD45" s="551"/>
      <c r="AE45" s="570"/>
    </row>
    <row r="46" spans="2:31" s="543" customFormat="1" ht="15.75" customHeight="1" x14ac:dyDescent="0.2">
      <c r="B46" s="1123"/>
      <c r="C46" s="1124"/>
      <c r="D46" s="1124"/>
      <c r="E46" s="1124"/>
      <c r="F46" s="1125"/>
      <c r="G46" s="90"/>
      <c r="H46" s="546"/>
      <c r="I46" s="637" t="s">
        <v>364</v>
      </c>
      <c r="J46" s="640" t="s">
        <v>569</v>
      </c>
      <c r="K46" s="545"/>
      <c r="L46" s="545"/>
      <c r="M46" s="545"/>
      <c r="N46" s="545"/>
      <c r="O46" s="545"/>
      <c r="P46" s="545"/>
      <c r="Q46" s="545"/>
      <c r="R46" s="545"/>
      <c r="S46" s="545"/>
      <c r="T46" s="545"/>
      <c r="U46" s="545"/>
      <c r="V46" s="859"/>
      <c r="W46" s="860"/>
      <c r="X46" s="88" t="s">
        <v>176</v>
      </c>
      <c r="Y46" s="546"/>
      <c r="Z46" s="634"/>
      <c r="AA46" s="336"/>
      <c r="AB46" s="590" t="s">
        <v>903</v>
      </c>
      <c r="AC46" s="590" t="s">
        <v>747</v>
      </c>
      <c r="AD46" s="590" t="s">
        <v>903</v>
      </c>
      <c r="AE46" s="570"/>
    </row>
    <row r="47" spans="2:31" s="543" customFormat="1" ht="6" customHeight="1" x14ac:dyDescent="0.2">
      <c r="B47" s="1170"/>
      <c r="C47" s="1001"/>
      <c r="D47" s="1001"/>
      <c r="E47" s="1001"/>
      <c r="F47" s="1171"/>
      <c r="G47" s="86"/>
      <c r="H47" s="545"/>
      <c r="I47" s="545"/>
      <c r="J47" s="545"/>
      <c r="K47" s="545"/>
      <c r="L47" s="545"/>
      <c r="M47" s="545"/>
      <c r="N47" s="545"/>
      <c r="O47" s="545"/>
      <c r="P47" s="545"/>
      <c r="Q47" s="545"/>
      <c r="R47" s="545"/>
      <c r="S47" s="545"/>
      <c r="T47" s="545"/>
      <c r="U47" s="635"/>
      <c r="V47" s="639"/>
      <c r="W47" s="516"/>
      <c r="X47" s="545"/>
      <c r="Y47" s="545"/>
      <c r="Z47" s="545"/>
      <c r="AA47" s="86"/>
      <c r="AB47" s="545"/>
      <c r="AC47" s="545"/>
      <c r="AD47" s="104"/>
      <c r="AE47" s="357"/>
    </row>
    <row r="48" spans="2:31" s="543" customFormat="1" ht="4.5" customHeight="1" x14ac:dyDescent="0.2">
      <c r="B48" s="834" t="s">
        <v>584</v>
      </c>
      <c r="C48" s="820"/>
      <c r="D48" s="820"/>
      <c r="E48" s="820"/>
      <c r="F48" s="821"/>
      <c r="G48" s="89"/>
      <c r="H48" s="96"/>
      <c r="I48" s="96"/>
      <c r="J48" s="96"/>
      <c r="K48" s="96"/>
      <c r="L48" s="96"/>
      <c r="M48" s="96"/>
      <c r="N48" s="96"/>
      <c r="O48" s="96"/>
      <c r="P48" s="96"/>
      <c r="Q48" s="96"/>
      <c r="R48" s="96"/>
      <c r="S48" s="96"/>
      <c r="T48" s="96"/>
      <c r="U48" s="96"/>
      <c r="V48" s="513"/>
      <c r="W48" s="513"/>
      <c r="X48" s="96"/>
      <c r="Y48" s="96"/>
      <c r="Z48" s="96"/>
      <c r="AA48" s="89"/>
      <c r="AB48" s="96"/>
      <c r="AC48" s="96"/>
      <c r="AD48" s="178"/>
      <c r="AE48" s="179"/>
    </row>
    <row r="49" spans="2:32" s="543" customFormat="1" ht="13.5" customHeight="1" x14ac:dyDescent="0.2">
      <c r="B49" s="1123"/>
      <c r="C49" s="1124"/>
      <c r="D49" s="1124"/>
      <c r="E49" s="1124"/>
      <c r="F49" s="1125"/>
      <c r="G49" s="90"/>
      <c r="H49" s="546" t="s">
        <v>599</v>
      </c>
      <c r="I49" s="546"/>
      <c r="J49" s="546"/>
      <c r="K49" s="546"/>
      <c r="L49" s="546"/>
      <c r="M49" s="546"/>
      <c r="N49" s="546"/>
      <c r="O49" s="546"/>
      <c r="P49" s="546"/>
      <c r="Q49" s="546"/>
      <c r="R49" s="546"/>
      <c r="S49" s="546"/>
      <c r="T49" s="546"/>
      <c r="U49" s="546"/>
      <c r="V49" s="91"/>
      <c r="W49" s="91"/>
      <c r="X49" s="546"/>
      <c r="Y49" s="546"/>
      <c r="Z49" s="546"/>
      <c r="AA49" s="90"/>
      <c r="AB49" s="576" t="s">
        <v>746</v>
      </c>
      <c r="AC49" s="576" t="s">
        <v>747</v>
      </c>
      <c r="AD49" s="576" t="s">
        <v>748</v>
      </c>
      <c r="AE49" s="638"/>
    </row>
    <row r="50" spans="2:32" s="543" customFormat="1" x14ac:dyDescent="0.2">
      <c r="B50" s="1123"/>
      <c r="C50" s="1124"/>
      <c r="D50" s="1124"/>
      <c r="E50" s="1124"/>
      <c r="F50" s="1125"/>
      <c r="G50" s="90"/>
      <c r="H50" s="546"/>
      <c r="I50" s="558" t="s">
        <v>235</v>
      </c>
      <c r="J50" s="1172" t="s">
        <v>596</v>
      </c>
      <c r="K50" s="1173"/>
      <c r="L50" s="1173"/>
      <c r="M50" s="1173"/>
      <c r="N50" s="1173"/>
      <c r="O50" s="1173"/>
      <c r="P50" s="1173"/>
      <c r="Q50" s="1173"/>
      <c r="R50" s="1173"/>
      <c r="S50" s="1173"/>
      <c r="T50" s="1173"/>
      <c r="U50" s="1173"/>
      <c r="V50" s="1114"/>
      <c r="W50" s="828"/>
      <c r="X50" s="560" t="s">
        <v>176</v>
      </c>
      <c r="Y50" s="546"/>
      <c r="Z50" s="546"/>
      <c r="AA50" s="90"/>
      <c r="AB50" s="551"/>
      <c r="AC50" s="91"/>
      <c r="AD50" s="551"/>
      <c r="AE50" s="570"/>
    </row>
    <row r="51" spans="2:32" s="543" customFormat="1" ht="14.25" customHeight="1" x14ac:dyDescent="0.2">
      <c r="B51" s="1123"/>
      <c r="C51" s="1124"/>
      <c r="D51" s="1124"/>
      <c r="E51" s="1124"/>
      <c r="F51" s="1125"/>
      <c r="G51" s="90"/>
      <c r="H51" s="546"/>
      <c r="I51" s="637" t="s">
        <v>364</v>
      </c>
      <c r="J51" s="1174" t="s">
        <v>583</v>
      </c>
      <c r="K51" s="1169"/>
      <c r="L51" s="1169"/>
      <c r="M51" s="1169"/>
      <c r="N51" s="1169"/>
      <c r="O51" s="1169"/>
      <c r="P51" s="1169"/>
      <c r="Q51" s="1169"/>
      <c r="R51" s="1169"/>
      <c r="S51" s="1169"/>
      <c r="T51" s="1169"/>
      <c r="U51" s="1169"/>
      <c r="V51" s="1114"/>
      <c r="W51" s="828"/>
      <c r="X51" s="88" t="s">
        <v>176</v>
      </c>
      <c r="Y51" s="546"/>
      <c r="Z51" s="634"/>
      <c r="AA51" s="336"/>
      <c r="AB51" s="590" t="s">
        <v>903</v>
      </c>
      <c r="AC51" s="590" t="s">
        <v>747</v>
      </c>
      <c r="AD51" s="590" t="s">
        <v>903</v>
      </c>
      <c r="AE51" s="570"/>
    </row>
    <row r="52" spans="2:32" s="543" customFormat="1" ht="6" customHeight="1" x14ac:dyDescent="0.2">
      <c r="B52" s="1170"/>
      <c r="C52" s="1001"/>
      <c r="D52" s="1001"/>
      <c r="E52" s="1001"/>
      <c r="F52" s="1171"/>
      <c r="G52" s="86"/>
      <c r="H52" s="545"/>
      <c r="I52" s="545"/>
      <c r="J52" s="545"/>
      <c r="K52" s="545"/>
      <c r="L52" s="545"/>
      <c r="M52" s="545"/>
      <c r="N52" s="545"/>
      <c r="O52" s="545"/>
      <c r="P52" s="545"/>
      <c r="Q52" s="545"/>
      <c r="R52" s="545"/>
      <c r="S52" s="545"/>
      <c r="T52" s="545"/>
      <c r="U52" s="635"/>
      <c r="V52" s="639"/>
      <c r="W52" s="516"/>
      <c r="X52" s="545"/>
      <c r="Y52" s="545"/>
      <c r="Z52" s="545"/>
      <c r="AA52" s="86"/>
      <c r="AB52" s="545"/>
      <c r="AC52" s="545"/>
      <c r="AD52" s="104"/>
      <c r="AE52" s="357"/>
    </row>
    <row r="53" spans="2:32" s="543" customFormat="1" ht="4.5" customHeight="1" x14ac:dyDescent="0.2">
      <c r="B53" s="834" t="s">
        <v>577</v>
      </c>
      <c r="C53" s="820"/>
      <c r="D53" s="820"/>
      <c r="E53" s="820"/>
      <c r="F53" s="821"/>
      <c r="G53" s="89"/>
      <c r="H53" s="96"/>
      <c r="I53" s="96"/>
      <c r="J53" s="96"/>
      <c r="K53" s="96"/>
      <c r="L53" s="96"/>
      <c r="M53" s="96"/>
      <c r="N53" s="96"/>
      <c r="O53" s="96"/>
      <c r="P53" s="96"/>
      <c r="Q53" s="96"/>
      <c r="R53" s="96"/>
      <c r="S53" s="96"/>
      <c r="T53" s="96"/>
      <c r="U53" s="96"/>
      <c r="V53" s="513"/>
      <c r="W53" s="513"/>
      <c r="X53" s="96"/>
      <c r="Y53" s="96"/>
      <c r="Z53" s="96"/>
      <c r="AA53" s="89"/>
      <c r="AB53" s="96"/>
      <c r="AC53" s="96"/>
      <c r="AD53" s="178"/>
      <c r="AE53" s="179"/>
    </row>
    <row r="54" spans="2:32" s="543" customFormat="1" ht="13.5" customHeight="1" x14ac:dyDescent="0.2">
      <c r="B54" s="1123"/>
      <c r="C54" s="1124"/>
      <c r="D54" s="1124"/>
      <c r="E54" s="1124"/>
      <c r="F54" s="1125"/>
      <c r="G54" s="90"/>
      <c r="H54" s="546" t="s">
        <v>575</v>
      </c>
      <c r="I54" s="546"/>
      <c r="J54" s="546"/>
      <c r="K54" s="546"/>
      <c r="L54" s="546"/>
      <c r="M54" s="546"/>
      <c r="N54" s="546"/>
      <c r="O54" s="546"/>
      <c r="P54" s="546"/>
      <c r="Q54" s="546"/>
      <c r="R54" s="546"/>
      <c r="S54" s="546"/>
      <c r="T54" s="546"/>
      <c r="U54" s="546"/>
      <c r="V54" s="91"/>
      <c r="W54" s="91"/>
      <c r="X54" s="546"/>
      <c r="Y54" s="546"/>
      <c r="Z54" s="546"/>
      <c r="AA54" s="90"/>
      <c r="AB54" s="576" t="s">
        <v>746</v>
      </c>
      <c r="AC54" s="576" t="s">
        <v>747</v>
      </c>
      <c r="AD54" s="576" t="s">
        <v>748</v>
      </c>
      <c r="AE54" s="638"/>
    </row>
    <row r="55" spans="2:32" s="543" customFormat="1" ht="30" customHeight="1" x14ac:dyDescent="0.2">
      <c r="B55" s="1123"/>
      <c r="C55" s="1124"/>
      <c r="D55" s="1124"/>
      <c r="E55" s="1124"/>
      <c r="F55" s="1125"/>
      <c r="G55" s="90"/>
      <c r="H55" s="546"/>
      <c r="I55" s="558" t="s">
        <v>235</v>
      </c>
      <c r="J55" s="1172" t="s">
        <v>579</v>
      </c>
      <c r="K55" s="1173"/>
      <c r="L55" s="1173"/>
      <c r="M55" s="1173"/>
      <c r="N55" s="1173"/>
      <c r="O55" s="1173"/>
      <c r="P55" s="1173"/>
      <c r="Q55" s="1173"/>
      <c r="R55" s="1173"/>
      <c r="S55" s="1173"/>
      <c r="T55" s="1173"/>
      <c r="U55" s="1173"/>
      <c r="V55" s="1114"/>
      <c r="W55" s="828"/>
      <c r="X55" s="560" t="s">
        <v>176</v>
      </c>
      <c r="Y55" s="546"/>
      <c r="Z55" s="546"/>
      <c r="AA55" s="90"/>
      <c r="AB55" s="546"/>
      <c r="AC55" s="546"/>
      <c r="AD55" s="569"/>
      <c r="AE55" s="570"/>
    </row>
    <row r="56" spans="2:32" s="543" customFormat="1" ht="33" customHeight="1" x14ac:dyDescent="0.2">
      <c r="B56" s="1123"/>
      <c r="C56" s="1124"/>
      <c r="D56" s="1124"/>
      <c r="E56" s="1124"/>
      <c r="F56" s="1125"/>
      <c r="G56" s="90"/>
      <c r="H56" s="546"/>
      <c r="I56" s="637" t="s">
        <v>364</v>
      </c>
      <c r="J56" s="1174" t="s">
        <v>578</v>
      </c>
      <c r="K56" s="1169"/>
      <c r="L56" s="1169"/>
      <c r="M56" s="1169"/>
      <c r="N56" s="1169"/>
      <c r="O56" s="1169"/>
      <c r="P56" s="1169"/>
      <c r="Q56" s="1169"/>
      <c r="R56" s="1169"/>
      <c r="S56" s="1169"/>
      <c r="T56" s="1169"/>
      <c r="U56" s="1169"/>
      <c r="V56" s="1114"/>
      <c r="W56" s="828"/>
      <c r="X56" s="88" t="s">
        <v>176</v>
      </c>
      <c r="Y56" s="546"/>
      <c r="Z56" s="634"/>
      <c r="AA56" s="336"/>
      <c r="AB56" s="590" t="s">
        <v>903</v>
      </c>
      <c r="AC56" s="590" t="s">
        <v>747</v>
      </c>
      <c r="AD56" s="590" t="s">
        <v>903</v>
      </c>
      <c r="AE56" s="570"/>
    </row>
    <row r="57" spans="2:32" s="543" customFormat="1" ht="6" customHeight="1" x14ac:dyDescent="0.2">
      <c r="B57" s="1170"/>
      <c r="C57" s="1001"/>
      <c r="D57" s="1001"/>
      <c r="E57" s="1001"/>
      <c r="F57" s="1171"/>
      <c r="G57" s="86"/>
      <c r="H57" s="545"/>
      <c r="I57" s="545"/>
      <c r="J57" s="545"/>
      <c r="K57" s="545"/>
      <c r="L57" s="545"/>
      <c r="M57" s="545"/>
      <c r="N57" s="545"/>
      <c r="O57" s="545"/>
      <c r="P57" s="545"/>
      <c r="Q57" s="545"/>
      <c r="R57" s="545"/>
      <c r="S57" s="545"/>
      <c r="T57" s="545"/>
      <c r="U57" s="635"/>
      <c r="V57" s="635"/>
      <c r="W57" s="545"/>
      <c r="X57" s="545"/>
      <c r="Y57" s="545"/>
      <c r="Z57" s="545"/>
      <c r="AA57" s="86"/>
      <c r="AB57" s="545"/>
      <c r="AC57" s="545"/>
      <c r="AD57" s="104"/>
      <c r="AE57" s="357"/>
    </row>
    <row r="58" spans="2:32" s="543" customFormat="1" ht="6" customHeight="1" x14ac:dyDescent="0.2">
      <c r="B58" s="587"/>
      <c r="C58" s="587"/>
      <c r="D58" s="587"/>
      <c r="E58" s="587"/>
      <c r="F58" s="587"/>
      <c r="G58" s="546"/>
      <c r="H58" s="546"/>
      <c r="I58" s="546"/>
      <c r="J58" s="546"/>
      <c r="K58" s="546"/>
      <c r="L58" s="546"/>
      <c r="M58" s="546"/>
      <c r="N58" s="546"/>
      <c r="O58" s="546"/>
      <c r="P58" s="546"/>
      <c r="Q58" s="546"/>
      <c r="R58" s="546"/>
      <c r="S58" s="546"/>
      <c r="T58" s="546"/>
      <c r="U58" s="634"/>
      <c r="V58" s="634"/>
      <c r="W58" s="546"/>
      <c r="X58" s="546"/>
      <c r="Y58" s="546"/>
      <c r="Z58" s="546"/>
      <c r="AA58" s="546"/>
      <c r="AB58" s="546"/>
      <c r="AC58" s="546"/>
      <c r="AD58" s="546"/>
      <c r="AE58" s="546"/>
    </row>
    <row r="59" spans="2:32" s="543" customFormat="1" ht="13.5" customHeight="1" x14ac:dyDescent="0.2">
      <c r="B59" s="1190" t="s">
        <v>589</v>
      </c>
      <c r="C59" s="1167"/>
      <c r="D59" s="633" t="s">
        <v>1254</v>
      </c>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546"/>
    </row>
    <row r="60" spans="2:32" s="543" customFormat="1" ht="37.5" customHeight="1" x14ac:dyDescent="0.2">
      <c r="B60" s="1190" t="s">
        <v>590</v>
      </c>
      <c r="C60" s="1167"/>
      <c r="D60" s="1168" t="s">
        <v>600</v>
      </c>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546"/>
    </row>
    <row r="61" spans="2:32" s="543" customFormat="1" ht="32.25" customHeight="1" x14ac:dyDescent="0.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546"/>
    </row>
    <row r="62" spans="2:32" s="543" customFormat="1" x14ac:dyDescent="0.2">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546"/>
    </row>
    <row r="63" spans="2:32" s="108" customFormat="1" x14ac:dyDescent="0.2"/>
    <row r="64" spans="2:32" x14ac:dyDescent="0.2">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2:31" x14ac:dyDescent="0.2">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row>
    <row r="66" spans="2:31" s="108" customFormat="1" x14ac:dyDescent="0.2">
      <c r="B66" s="571"/>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2:31" s="108" customFormat="1" ht="13.5" customHeight="1" x14ac:dyDescent="0.2">
      <c r="B67" s="571"/>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2:31" s="108" customFormat="1" ht="13.5" customHeight="1" x14ac:dyDescent="0.2">
      <c r="B68" s="571"/>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2:31" s="108" customFormat="1" x14ac:dyDescent="0.2">
      <c r="B69" s="571"/>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2:31" s="108" customFormat="1" x14ac:dyDescent="0.2">
      <c r="B70" s="571"/>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2:31" s="108" customFormat="1" x14ac:dyDescent="0.2">
      <c r="B71" s="571"/>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row>
    <row r="72" spans="2:31" ht="156" customHeight="1" x14ac:dyDescent="0.2"/>
  </sheetData>
  <mergeCells count="39">
    <mergeCell ref="V55:W55"/>
    <mergeCell ref="J56:U56"/>
    <mergeCell ref="V56:W56"/>
    <mergeCell ref="B43:F47"/>
    <mergeCell ref="J45:U45"/>
    <mergeCell ref="V45:W45"/>
    <mergeCell ref="V51:W51"/>
    <mergeCell ref="W3:X3"/>
    <mergeCell ref="Z3:AA3"/>
    <mergeCell ref="AC3:AD3"/>
    <mergeCell ref="B59:C59"/>
    <mergeCell ref="B60:C60"/>
    <mergeCell ref="D60:AE60"/>
    <mergeCell ref="B10:F13"/>
    <mergeCell ref="B14:F15"/>
    <mergeCell ref="B53:F57"/>
    <mergeCell ref="J55:U55"/>
    <mergeCell ref="V23:W23"/>
    <mergeCell ref="V46:W46"/>
    <mergeCell ref="B48:F52"/>
    <mergeCell ref="J50:U50"/>
    <mergeCell ref="V50:W50"/>
    <mergeCell ref="J51:U51"/>
    <mergeCell ref="B29:F30"/>
    <mergeCell ref="G30:AE30"/>
    <mergeCell ref="B35:F39"/>
    <mergeCell ref="J37:U37"/>
    <mergeCell ref="V37:W37"/>
    <mergeCell ref="V38:W38"/>
    <mergeCell ref="B5:AE5"/>
    <mergeCell ref="B6:AE6"/>
    <mergeCell ref="B8:F8"/>
    <mergeCell ref="G8:AE8"/>
    <mergeCell ref="B9:F9"/>
    <mergeCell ref="J26:U26"/>
    <mergeCell ref="V26:W26"/>
    <mergeCell ref="B20:F27"/>
    <mergeCell ref="J22:U22"/>
    <mergeCell ref="V22:W22"/>
  </mergeCells>
  <phoneticPr fontId="1"/>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8089-DC06-42AE-BD42-662A0E06ECC9}">
  <sheetPr>
    <pageSetUpPr fitToPage="1"/>
  </sheetPr>
  <dimension ref="B1:AE72"/>
  <sheetViews>
    <sheetView view="pageBreakPreview" zoomScale="75" zoomScaleNormal="14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30" width="3.109375" style="99" customWidth="1"/>
    <col min="31" max="31" width="1.21875" style="99" customWidth="1"/>
    <col min="32" max="16384" width="3.44140625" style="99"/>
  </cols>
  <sheetData>
    <row r="1" spans="2:30" s="543" customFormat="1" x14ac:dyDescent="0.2"/>
    <row r="2" spans="2:30" s="543" customFormat="1" x14ac:dyDescent="0.2">
      <c r="B2" s="543" t="s">
        <v>863</v>
      </c>
    </row>
    <row r="3" spans="2:30" s="543" customFormat="1" x14ac:dyDescent="0.2">
      <c r="U3" s="537"/>
      <c r="V3" s="835"/>
      <c r="W3" s="835"/>
      <c r="X3" s="537" t="s">
        <v>52</v>
      </c>
      <c r="Y3" s="835"/>
      <c r="Z3" s="835"/>
      <c r="AA3" s="537" t="s">
        <v>566</v>
      </c>
      <c r="AB3" s="835"/>
      <c r="AC3" s="835"/>
      <c r="AD3" s="537" t="s">
        <v>249</v>
      </c>
    </row>
    <row r="4" spans="2:30" s="543" customFormat="1" x14ac:dyDescent="0.2">
      <c r="AD4" s="537"/>
    </row>
    <row r="5" spans="2:30" s="543" customFormat="1" x14ac:dyDescent="0.2">
      <c r="B5" s="835" t="s">
        <v>564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row>
    <row r="6" spans="2:30" s="543" customFormat="1" x14ac:dyDescent="0.2">
      <c r="B6" s="835" t="s">
        <v>864</v>
      </c>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row>
    <row r="7" spans="2:30" s="543" customFormat="1" x14ac:dyDescent="0.2"/>
    <row r="8" spans="2:30" s="543" customFormat="1" ht="23.25" customHeight="1" x14ac:dyDescent="0.2">
      <c r="B8" s="790" t="s">
        <v>238</v>
      </c>
      <c r="C8" s="790"/>
      <c r="D8" s="790"/>
      <c r="E8" s="790"/>
      <c r="F8" s="791"/>
      <c r="G8" s="1181"/>
      <c r="H8" s="1182"/>
      <c r="I8" s="1182"/>
      <c r="J8" s="1182"/>
      <c r="K8" s="1182"/>
      <c r="L8" s="1182"/>
      <c r="M8" s="1182"/>
      <c r="N8" s="1182"/>
      <c r="O8" s="1182"/>
      <c r="P8" s="1182"/>
      <c r="Q8" s="1182"/>
      <c r="R8" s="1182"/>
      <c r="S8" s="1182"/>
      <c r="T8" s="1182"/>
      <c r="U8" s="1182"/>
      <c r="V8" s="1182"/>
      <c r="W8" s="1182"/>
      <c r="X8" s="1182"/>
      <c r="Y8" s="1182"/>
      <c r="Z8" s="1182"/>
      <c r="AA8" s="1182"/>
      <c r="AB8" s="1182"/>
      <c r="AC8" s="1182"/>
      <c r="AD8" s="1183"/>
    </row>
    <row r="9" spans="2:30" ht="23.25" customHeight="1" x14ac:dyDescent="0.2">
      <c r="B9" s="791" t="s">
        <v>239</v>
      </c>
      <c r="C9" s="1116"/>
      <c r="D9" s="1116"/>
      <c r="E9" s="1116"/>
      <c r="F9" s="1116"/>
      <c r="G9" s="591" t="s">
        <v>903</v>
      </c>
      <c r="H9" s="553" t="s">
        <v>1194</v>
      </c>
      <c r="I9" s="553"/>
      <c r="J9" s="553"/>
      <c r="K9" s="553"/>
      <c r="L9" s="588" t="s">
        <v>903</v>
      </c>
      <c r="M9" s="553" t="s">
        <v>1193</v>
      </c>
      <c r="N9" s="553"/>
      <c r="O9" s="553"/>
      <c r="P9" s="553"/>
      <c r="Q9" s="588" t="s">
        <v>903</v>
      </c>
      <c r="R9" s="553" t="s">
        <v>1192</v>
      </c>
      <c r="S9" s="652"/>
      <c r="T9" s="652"/>
      <c r="U9" s="652"/>
      <c r="V9" s="652"/>
      <c r="W9" s="652"/>
      <c r="X9" s="652"/>
      <c r="Y9" s="652"/>
      <c r="Z9" s="652"/>
      <c r="AA9" s="652"/>
      <c r="AB9" s="652"/>
      <c r="AC9" s="652"/>
      <c r="AD9" s="651"/>
    </row>
    <row r="10" spans="2:30" ht="23.25" customHeight="1" x14ac:dyDescent="0.2">
      <c r="B10" s="1138" t="s">
        <v>565</v>
      </c>
      <c r="C10" s="1139"/>
      <c r="D10" s="1139"/>
      <c r="E10" s="1139"/>
      <c r="F10" s="1140"/>
      <c r="G10" s="591" t="s">
        <v>903</v>
      </c>
      <c r="H10" s="559" t="s">
        <v>1311</v>
      </c>
      <c r="I10" s="553"/>
      <c r="J10" s="553"/>
      <c r="K10" s="553"/>
      <c r="L10" s="553"/>
      <c r="M10" s="553"/>
      <c r="N10" s="553"/>
      <c r="O10" s="553"/>
      <c r="P10" s="553"/>
      <c r="Q10" s="553"/>
      <c r="R10" s="553"/>
      <c r="S10" s="559"/>
      <c r="T10" s="588" t="s">
        <v>903</v>
      </c>
      <c r="U10" s="559" t="s">
        <v>1310</v>
      </c>
      <c r="V10" s="652"/>
      <c r="W10" s="652"/>
      <c r="X10" s="652"/>
      <c r="Y10" s="652"/>
      <c r="Z10" s="652"/>
      <c r="AA10" s="652"/>
      <c r="AB10" s="652"/>
      <c r="AC10" s="652"/>
      <c r="AD10" s="651"/>
    </row>
    <row r="11" spans="2:30" ht="23.25" customHeight="1" x14ac:dyDescent="0.2">
      <c r="B11" s="1138" t="s">
        <v>567</v>
      </c>
      <c r="C11" s="1139"/>
      <c r="D11" s="1139"/>
      <c r="E11" s="1139"/>
      <c r="F11" s="1140"/>
      <c r="G11" s="650" t="s">
        <v>903</v>
      </c>
      <c r="H11" s="96" t="s">
        <v>1293</v>
      </c>
      <c r="I11" s="178"/>
      <c r="J11" s="178"/>
      <c r="K11" s="178"/>
      <c r="L11" s="178"/>
      <c r="M11" s="178"/>
      <c r="N11" s="178"/>
      <c r="O11" s="178"/>
      <c r="P11" s="178"/>
      <c r="Q11" s="178"/>
      <c r="R11" s="178"/>
      <c r="S11" s="597" t="s">
        <v>903</v>
      </c>
      <c r="T11" s="96" t="s">
        <v>1292</v>
      </c>
      <c r="U11" s="96"/>
      <c r="V11" s="649"/>
      <c r="W11" s="649"/>
      <c r="X11" s="649"/>
      <c r="Y11" s="649"/>
      <c r="Z11" s="649"/>
      <c r="AA11" s="649"/>
      <c r="AB11" s="649"/>
      <c r="AC11" s="649"/>
      <c r="AD11" s="648"/>
    </row>
    <row r="12" spans="2:30" ht="23.25" customHeight="1" x14ac:dyDescent="0.2">
      <c r="B12" s="1141"/>
      <c r="C12" s="1002"/>
      <c r="D12" s="1002"/>
      <c r="E12" s="1002"/>
      <c r="F12" s="1142"/>
      <c r="G12" s="589" t="s">
        <v>903</v>
      </c>
      <c r="H12" s="545" t="s">
        <v>1291</v>
      </c>
      <c r="I12" s="104"/>
      <c r="J12" s="104"/>
      <c r="K12" s="104"/>
      <c r="L12" s="104"/>
      <c r="M12" s="104"/>
      <c r="N12" s="104"/>
      <c r="O12" s="104"/>
      <c r="P12" s="104"/>
      <c r="Q12" s="104"/>
      <c r="R12" s="104"/>
      <c r="S12" s="647"/>
      <c r="T12" s="640"/>
      <c r="U12" s="640"/>
      <c r="V12" s="640"/>
      <c r="W12" s="640"/>
      <c r="X12" s="640"/>
      <c r="Y12" s="640"/>
      <c r="Z12" s="640"/>
      <c r="AA12" s="640"/>
      <c r="AB12" s="640"/>
      <c r="AC12" s="640"/>
      <c r="AD12" s="659"/>
    </row>
    <row r="13" spans="2:30" s="546" customFormat="1" ht="9" customHeight="1" x14ac:dyDescent="0.2"/>
    <row r="14" spans="2:30" s="546" customFormat="1" x14ac:dyDescent="0.2">
      <c r="B14" s="799" t="s">
        <v>854</v>
      </c>
      <c r="C14" s="800"/>
      <c r="D14" s="800"/>
      <c r="E14" s="800"/>
      <c r="F14" s="801"/>
      <c r="G14" s="1202"/>
      <c r="H14" s="1203"/>
      <c r="I14" s="1203"/>
      <c r="J14" s="1203"/>
      <c r="K14" s="1203"/>
      <c r="L14" s="1203"/>
      <c r="M14" s="1203"/>
      <c r="N14" s="1203"/>
      <c r="O14" s="1203"/>
      <c r="P14" s="1203"/>
      <c r="Q14" s="1203"/>
      <c r="R14" s="1203"/>
      <c r="S14" s="1203"/>
      <c r="T14" s="1203"/>
      <c r="U14" s="1203"/>
      <c r="V14" s="1203"/>
      <c r="W14" s="1203"/>
      <c r="X14" s="1203"/>
      <c r="Y14" s="1204"/>
      <c r="Z14" s="177"/>
      <c r="AA14" s="595" t="s">
        <v>746</v>
      </c>
      <c r="AB14" s="595" t="s">
        <v>747</v>
      </c>
      <c r="AC14" s="595" t="s">
        <v>748</v>
      </c>
      <c r="AD14" s="179"/>
    </row>
    <row r="15" spans="2:30" s="546" customFormat="1" ht="27" customHeight="1" x14ac:dyDescent="0.2">
      <c r="B15" s="802"/>
      <c r="C15" s="803"/>
      <c r="D15" s="803"/>
      <c r="E15" s="803"/>
      <c r="F15" s="804"/>
      <c r="G15" s="865" t="s">
        <v>1290</v>
      </c>
      <c r="H15" s="866"/>
      <c r="I15" s="866"/>
      <c r="J15" s="866"/>
      <c r="K15" s="866"/>
      <c r="L15" s="866"/>
      <c r="M15" s="866"/>
      <c r="N15" s="866"/>
      <c r="O15" s="866"/>
      <c r="P15" s="866"/>
      <c r="Q15" s="866"/>
      <c r="R15" s="866"/>
      <c r="S15" s="866"/>
      <c r="T15" s="866"/>
      <c r="U15" s="866"/>
      <c r="V15" s="866"/>
      <c r="W15" s="866"/>
      <c r="X15" s="866"/>
      <c r="Y15" s="867"/>
      <c r="Z15" s="336"/>
      <c r="AA15" s="590" t="s">
        <v>903</v>
      </c>
      <c r="AB15" s="590" t="s">
        <v>747</v>
      </c>
      <c r="AC15" s="590" t="s">
        <v>903</v>
      </c>
      <c r="AD15" s="570"/>
    </row>
    <row r="16" spans="2:30" s="546" customFormat="1" ht="27" customHeight="1" x14ac:dyDescent="0.2">
      <c r="B16" s="805"/>
      <c r="C16" s="806"/>
      <c r="D16" s="806"/>
      <c r="E16" s="806"/>
      <c r="F16" s="807"/>
      <c r="G16" s="1205" t="s">
        <v>694</v>
      </c>
      <c r="H16" s="1206"/>
      <c r="I16" s="1206"/>
      <c r="J16" s="1206"/>
      <c r="K16" s="1206"/>
      <c r="L16" s="1206"/>
      <c r="M16" s="1206"/>
      <c r="N16" s="1206"/>
      <c r="O16" s="1206"/>
      <c r="P16" s="1206"/>
      <c r="Q16" s="1206"/>
      <c r="R16" s="1206"/>
      <c r="S16" s="1206"/>
      <c r="T16" s="1206"/>
      <c r="U16" s="1206"/>
      <c r="V16" s="1206"/>
      <c r="W16" s="1206"/>
      <c r="X16" s="1206"/>
      <c r="Y16" s="1207"/>
      <c r="Z16" s="103"/>
      <c r="AA16" s="599" t="s">
        <v>903</v>
      </c>
      <c r="AB16" s="599" t="s">
        <v>747</v>
      </c>
      <c r="AC16" s="599" t="s">
        <v>903</v>
      </c>
      <c r="AD16" s="357"/>
    </row>
    <row r="17" spans="2:30" s="546" customFormat="1" ht="9" customHeight="1" x14ac:dyDescent="0.2"/>
    <row r="18" spans="2:30" s="546" customFormat="1" x14ac:dyDescent="0.2">
      <c r="B18" s="546" t="s">
        <v>690</v>
      </c>
    </row>
    <row r="19" spans="2:30" s="546" customFormat="1" x14ac:dyDescent="0.2">
      <c r="B19" s="546" t="s">
        <v>691</v>
      </c>
      <c r="AC19" s="569"/>
      <c r="AD19" s="569"/>
    </row>
    <row r="20" spans="2:30" s="546" customFormat="1" ht="4.5" customHeight="1" x14ac:dyDescent="0.2"/>
    <row r="21" spans="2:30" s="546" customFormat="1" ht="4.5" customHeight="1" x14ac:dyDescent="0.2">
      <c r="B21" s="834" t="s">
        <v>572</v>
      </c>
      <c r="C21" s="820"/>
      <c r="D21" s="820"/>
      <c r="E21" s="820"/>
      <c r="F21" s="821"/>
      <c r="G21" s="89"/>
      <c r="H21" s="96"/>
      <c r="I21" s="96"/>
      <c r="J21" s="96"/>
      <c r="K21" s="96"/>
      <c r="L21" s="96"/>
      <c r="M21" s="96"/>
      <c r="N21" s="96"/>
      <c r="O21" s="96"/>
      <c r="P21" s="96"/>
      <c r="Q21" s="96"/>
      <c r="R21" s="96"/>
      <c r="S21" s="96"/>
      <c r="T21" s="96"/>
      <c r="U21" s="96"/>
      <c r="V21" s="96"/>
      <c r="W21" s="96"/>
      <c r="X21" s="96"/>
      <c r="Y21" s="96"/>
      <c r="Z21" s="89"/>
      <c r="AA21" s="96"/>
      <c r="AB21" s="96"/>
      <c r="AC21" s="178"/>
      <c r="AD21" s="179"/>
    </row>
    <row r="22" spans="2:30" s="546" customFormat="1" ht="15.75" customHeight="1" x14ac:dyDescent="0.2">
      <c r="B22" s="1123"/>
      <c r="C22" s="1124"/>
      <c r="D22" s="1124"/>
      <c r="E22" s="1124"/>
      <c r="F22" s="1125"/>
      <c r="G22" s="90"/>
      <c r="H22" s="546" t="s">
        <v>586</v>
      </c>
      <c r="Z22" s="90"/>
      <c r="AA22" s="576" t="s">
        <v>746</v>
      </c>
      <c r="AB22" s="576" t="s">
        <v>747</v>
      </c>
      <c r="AC22" s="576" t="s">
        <v>748</v>
      </c>
      <c r="AD22" s="638"/>
    </row>
    <row r="23" spans="2:30" s="546" customFormat="1" ht="29.25" customHeight="1" x14ac:dyDescent="0.2">
      <c r="B23" s="1123"/>
      <c r="C23" s="1124"/>
      <c r="D23" s="1124"/>
      <c r="E23" s="1124"/>
      <c r="F23" s="1125"/>
      <c r="G23" s="90"/>
      <c r="I23" s="558" t="s">
        <v>235</v>
      </c>
      <c r="J23" s="1172" t="s">
        <v>711</v>
      </c>
      <c r="K23" s="1173"/>
      <c r="L23" s="1173"/>
      <c r="M23" s="1173"/>
      <c r="N23" s="1173"/>
      <c r="O23" s="1173"/>
      <c r="P23" s="1173"/>
      <c r="Q23" s="1173"/>
      <c r="R23" s="1173"/>
      <c r="S23" s="1173"/>
      <c r="T23" s="1173"/>
      <c r="U23" s="1191"/>
      <c r="V23" s="1114"/>
      <c r="W23" s="828"/>
      <c r="X23" s="560" t="s">
        <v>176</v>
      </c>
      <c r="Z23" s="90"/>
      <c r="AA23" s="551"/>
      <c r="AB23" s="91"/>
      <c r="AC23" s="551"/>
      <c r="AD23" s="570"/>
    </row>
    <row r="24" spans="2:30" s="543" customFormat="1" ht="15.75" customHeight="1" x14ac:dyDescent="0.2">
      <c r="B24" s="1123"/>
      <c r="C24" s="1124"/>
      <c r="D24" s="1124"/>
      <c r="E24" s="1124"/>
      <c r="F24" s="1125"/>
      <c r="G24" s="90"/>
      <c r="H24" s="546"/>
      <c r="I24" s="637" t="s">
        <v>364</v>
      </c>
      <c r="J24" s="653" t="s">
        <v>569</v>
      </c>
      <c r="K24" s="545"/>
      <c r="L24" s="545"/>
      <c r="M24" s="545"/>
      <c r="N24" s="545"/>
      <c r="O24" s="545"/>
      <c r="P24" s="545"/>
      <c r="Q24" s="545"/>
      <c r="R24" s="545"/>
      <c r="S24" s="545"/>
      <c r="T24" s="545"/>
      <c r="U24" s="88"/>
      <c r="V24" s="1114"/>
      <c r="W24" s="828"/>
      <c r="X24" s="88" t="s">
        <v>176</v>
      </c>
      <c r="Y24" s="634"/>
      <c r="Z24" s="336"/>
      <c r="AA24" s="590" t="s">
        <v>903</v>
      </c>
      <c r="AB24" s="590" t="s">
        <v>747</v>
      </c>
      <c r="AC24" s="590" t="s">
        <v>903</v>
      </c>
      <c r="AD24" s="570"/>
    </row>
    <row r="25" spans="2:30" s="543" customFormat="1" ht="24" customHeight="1" x14ac:dyDescent="0.2">
      <c r="B25" s="1123"/>
      <c r="C25" s="1124"/>
      <c r="D25" s="1124"/>
      <c r="E25" s="1124"/>
      <c r="F25" s="1125"/>
      <c r="G25" s="90"/>
      <c r="H25" s="546"/>
      <c r="I25" s="1208" t="s">
        <v>865</v>
      </c>
      <c r="J25" s="1208"/>
      <c r="K25" s="1208"/>
      <c r="L25" s="1208"/>
      <c r="M25" s="1208"/>
      <c r="N25" s="1208"/>
      <c r="O25" s="1208"/>
      <c r="P25" s="1208"/>
      <c r="Q25" s="1208"/>
      <c r="R25" s="1208"/>
      <c r="S25" s="1208"/>
      <c r="T25" s="1208"/>
      <c r="U25" s="1208"/>
      <c r="V25" s="1208"/>
      <c r="W25" s="1208"/>
      <c r="X25" s="1208"/>
      <c r="Y25" s="634"/>
      <c r="Z25" s="568"/>
      <c r="AA25" s="91"/>
      <c r="AB25" s="91"/>
      <c r="AC25" s="91"/>
      <c r="AD25" s="92"/>
    </row>
    <row r="26" spans="2:30" s="543" customFormat="1" x14ac:dyDescent="0.2">
      <c r="B26" s="1123"/>
      <c r="C26" s="1124"/>
      <c r="D26" s="1124"/>
      <c r="E26" s="1124"/>
      <c r="F26" s="1125"/>
      <c r="G26" s="90"/>
      <c r="H26" s="546" t="s">
        <v>251</v>
      </c>
      <c r="I26" s="546"/>
      <c r="J26" s="546"/>
      <c r="K26" s="546"/>
      <c r="L26" s="546"/>
      <c r="M26" s="546"/>
      <c r="N26" s="546"/>
      <c r="O26" s="546"/>
      <c r="P26" s="546"/>
      <c r="Q26" s="546"/>
      <c r="R26" s="546"/>
      <c r="S26" s="546"/>
      <c r="T26" s="546"/>
      <c r="U26" s="546"/>
      <c r="V26" s="546"/>
      <c r="W26" s="546"/>
      <c r="X26" s="546"/>
      <c r="Y26" s="546"/>
      <c r="Z26" s="90"/>
      <c r="AA26" s="546"/>
      <c r="AB26" s="546"/>
      <c r="AC26" s="569"/>
      <c r="AD26" s="570"/>
    </row>
    <row r="27" spans="2:30" s="543" customFormat="1" ht="15.75" customHeight="1" x14ac:dyDescent="0.2">
      <c r="B27" s="1123"/>
      <c r="C27" s="1124"/>
      <c r="D27" s="1124"/>
      <c r="E27" s="1124"/>
      <c r="F27" s="1125"/>
      <c r="G27" s="90"/>
      <c r="H27" s="546" t="s">
        <v>574</v>
      </c>
      <c r="I27" s="546"/>
      <c r="J27" s="546"/>
      <c r="K27" s="546"/>
      <c r="L27" s="546"/>
      <c r="M27" s="546"/>
      <c r="N27" s="546"/>
      <c r="O27" s="546"/>
      <c r="P27" s="546"/>
      <c r="Q27" s="546"/>
      <c r="R27" s="546"/>
      <c r="S27" s="546"/>
      <c r="T27" s="634"/>
      <c r="U27" s="546"/>
      <c r="V27" s="634"/>
      <c r="W27" s="546"/>
      <c r="X27" s="546"/>
      <c r="Y27" s="546"/>
      <c r="Z27" s="90"/>
      <c r="AA27" s="546"/>
      <c r="AB27" s="546"/>
      <c r="AC27" s="569"/>
      <c r="AD27" s="570"/>
    </row>
    <row r="28" spans="2:30" s="543" customFormat="1" ht="29.25" customHeight="1" x14ac:dyDescent="0.2">
      <c r="B28" s="1123"/>
      <c r="C28" s="1124"/>
      <c r="D28" s="1124"/>
      <c r="E28" s="1124"/>
      <c r="F28" s="1125"/>
      <c r="G28" s="90"/>
      <c r="H28" s="546"/>
      <c r="I28" s="558" t="s">
        <v>374</v>
      </c>
      <c r="J28" s="1209" t="s">
        <v>582</v>
      </c>
      <c r="K28" s="1209"/>
      <c r="L28" s="1209"/>
      <c r="M28" s="1209"/>
      <c r="N28" s="1209"/>
      <c r="O28" s="1209"/>
      <c r="P28" s="1209"/>
      <c r="Q28" s="1209"/>
      <c r="R28" s="1209"/>
      <c r="S28" s="1209"/>
      <c r="T28" s="1209"/>
      <c r="U28" s="1209"/>
      <c r="V28" s="1114"/>
      <c r="W28" s="828"/>
      <c r="X28" s="560" t="s">
        <v>176</v>
      </c>
      <c r="Y28" s="634"/>
      <c r="Z28" s="336"/>
      <c r="AA28" s="590" t="s">
        <v>903</v>
      </c>
      <c r="AB28" s="590" t="s">
        <v>747</v>
      </c>
      <c r="AC28" s="590" t="s">
        <v>903</v>
      </c>
      <c r="AD28" s="570"/>
    </row>
    <row r="29" spans="2:30" s="543" customFormat="1" ht="4.5" customHeight="1" x14ac:dyDescent="0.2">
      <c r="B29" s="1170"/>
      <c r="C29" s="1001"/>
      <c r="D29" s="1001"/>
      <c r="E29" s="1001"/>
      <c r="F29" s="1171"/>
      <c r="G29" s="86"/>
      <c r="H29" s="545"/>
      <c r="I29" s="545"/>
      <c r="J29" s="545"/>
      <c r="K29" s="545"/>
      <c r="L29" s="545"/>
      <c r="M29" s="545"/>
      <c r="N29" s="545"/>
      <c r="O29" s="545"/>
      <c r="P29" s="545"/>
      <c r="Q29" s="545"/>
      <c r="R29" s="545"/>
      <c r="S29" s="545"/>
      <c r="T29" s="635"/>
      <c r="U29" s="635"/>
      <c r="V29" s="545"/>
      <c r="W29" s="545"/>
      <c r="X29" s="545"/>
      <c r="Y29" s="545"/>
      <c r="Z29" s="86"/>
      <c r="AA29" s="545"/>
      <c r="AB29" s="545"/>
      <c r="AC29" s="104"/>
      <c r="AD29" s="357"/>
    </row>
    <row r="30" spans="2:30" s="543" customFormat="1" ht="7.5" customHeight="1" x14ac:dyDescent="0.2">
      <c r="B30" s="587"/>
      <c r="C30" s="587"/>
      <c r="D30" s="587"/>
      <c r="E30" s="587"/>
      <c r="F30" s="587"/>
      <c r="G30" s="546"/>
      <c r="H30" s="546"/>
      <c r="I30" s="546"/>
      <c r="J30" s="546"/>
      <c r="K30" s="546"/>
      <c r="L30" s="546"/>
      <c r="M30" s="546"/>
      <c r="N30" s="546"/>
      <c r="O30" s="546"/>
      <c r="P30" s="546"/>
      <c r="Q30" s="546"/>
      <c r="R30" s="546"/>
      <c r="S30" s="546"/>
      <c r="T30" s="634"/>
      <c r="U30" s="634"/>
      <c r="V30" s="546"/>
      <c r="W30" s="546"/>
      <c r="X30" s="546"/>
      <c r="Y30" s="546"/>
      <c r="Z30" s="546"/>
      <c r="AA30" s="546"/>
      <c r="AB30" s="546"/>
      <c r="AC30" s="546"/>
      <c r="AD30" s="546"/>
    </row>
    <row r="31" spans="2:30" s="543" customFormat="1" x14ac:dyDescent="0.2">
      <c r="B31" s="546" t="s">
        <v>692</v>
      </c>
      <c r="C31" s="587"/>
      <c r="D31" s="587"/>
      <c r="E31" s="587"/>
      <c r="F31" s="587"/>
      <c r="G31" s="546"/>
      <c r="H31" s="546"/>
      <c r="I31" s="546"/>
      <c r="J31" s="546"/>
      <c r="K31" s="546"/>
      <c r="L31" s="546"/>
      <c r="M31" s="546"/>
      <c r="N31" s="546"/>
      <c r="O31" s="546"/>
      <c r="P31" s="546"/>
      <c r="Q31" s="546"/>
      <c r="R31" s="546"/>
      <c r="S31" s="546"/>
      <c r="T31" s="634"/>
      <c r="U31" s="634"/>
      <c r="V31" s="546"/>
      <c r="W31" s="546"/>
      <c r="X31" s="546"/>
      <c r="Y31" s="546"/>
      <c r="Z31" s="546"/>
      <c r="AA31" s="546"/>
      <c r="AB31" s="546"/>
      <c r="AC31" s="546"/>
      <c r="AD31" s="546"/>
    </row>
    <row r="32" spans="2:30" s="543" customFormat="1" ht="4.5" customHeight="1" x14ac:dyDescent="0.2">
      <c r="B32" s="587"/>
      <c r="C32" s="587"/>
      <c r="D32" s="587"/>
      <c r="E32" s="587"/>
      <c r="F32" s="587"/>
      <c r="G32" s="546"/>
      <c r="H32" s="546"/>
      <c r="I32" s="546"/>
      <c r="J32" s="546"/>
      <c r="K32" s="546"/>
      <c r="L32" s="546"/>
      <c r="M32" s="546"/>
      <c r="N32" s="546"/>
      <c r="O32" s="546"/>
      <c r="P32" s="546"/>
      <c r="Q32" s="546"/>
      <c r="R32" s="546"/>
      <c r="S32" s="546"/>
      <c r="T32" s="634"/>
      <c r="U32" s="634"/>
      <c r="V32" s="546"/>
      <c r="W32" s="546"/>
      <c r="X32" s="546"/>
      <c r="Y32" s="546"/>
      <c r="Z32" s="546"/>
      <c r="AA32" s="546"/>
      <c r="AB32" s="546"/>
      <c r="AC32" s="546"/>
      <c r="AD32" s="546"/>
    </row>
    <row r="33" spans="2:30" s="543" customFormat="1" ht="4.5" customHeight="1" x14ac:dyDescent="0.2">
      <c r="B33" s="834" t="s">
        <v>572</v>
      </c>
      <c r="C33" s="820"/>
      <c r="D33" s="820"/>
      <c r="E33" s="820"/>
      <c r="F33" s="821"/>
      <c r="G33" s="89"/>
      <c r="H33" s="96"/>
      <c r="I33" s="96"/>
      <c r="J33" s="96"/>
      <c r="K33" s="96"/>
      <c r="L33" s="96"/>
      <c r="M33" s="96"/>
      <c r="N33" s="96"/>
      <c r="O33" s="96"/>
      <c r="P33" s="96"/>
      <c r="Q33" s="96"/>
      <c r="R33" s="96"/>
      <c r="S33" s="96"/>
      <c r="T33" s="96"/>
      <c r="U33" s="96"/>
      <c r="V33" s="96"/>
      <c r="W33" s="96"/>
      <c r="X33" s="96"/>
      <c r="Y33" s="96"/>
      <c r="Z33" s="89"/>
      <c r="AA33" s="96"/>
      <c r="AB33" s="96"/>
      <c r="AC33" s="178"/>
      <c r="AD33" s="179"/>
    </row>
    <row r="34" spans="2:30" s="543" customFormat="1" ht="16.5" customHeight="1" x14ac:dyDescent="0.2">
      <c r="B34" s="1123"/>
      <c r="C34" s="1124"/>
      <c r="D34" s="1124"/>
      <c r="E34" s="1124"/>
      <c r="F34" s="1125"/>
      <c r="G34" s="90"/>
      <c r="H34" s="546" t="s">
        <v>587</v>
      </c>
      <c r="I34" s="546"/>
      <c r="J34" s="546"/>
      <c r="K34" s="546"/>
      <c r="L34" s="546"/>
      <c r="M34" s="546"/>
      <c r="N34" s="546"/>
      <c r="O34" s="546"/>
      <c r="P34" s="546"/>
      <c r="Q34" s="546"/>
      <c r="R34" s="546"/>
      <c r="S34" s="546"/>
      <c r="T34" s="546"/>
      <c r="U34" s="546"/>
      <c r="V34" s="91"/>
      <c r="W34" s="91"/>
      <c r="X34" s="546"/>
      <c r="Y34" s="546"/>
      <c r="Z34" s="90"/>
      <c r="AA34" s="576" t="s">
        <v>746</v>
      </c>
      <c r="AB34" s="576" t="s">
        <v>747</v>
      </c>
      <c r="AC34" s="576" t="s">
        <v>748</v>
      </c>
      <c r="AD34" s="638"/>
    </row>
    <row r="35" spans="2:30" s="543" customFormat="1" ht="29.25" customHeight="1" x14ac:dyDescent="0.2">
      <c r="B35" s="1123"/>
      <c r="C35" s="1124"/>
      <c r="D35" s="1124"/>
      <c r="E35" s="1124"/>
      <c r="F35" s="1125"/>
      <c r="G35" s="90"/>
      <c r="H35" s="546"/>
      <c r="I35" s="558" t="s">
        <v>235</v>
      </c>
      <c r="J35" s="1174" t="s">
        <v>711</v>
      </c>
      <c r="K35" s="1169"/>
      <c r="L35" s="1169"/>
      <c r="M35" s="1169"/>
      <c r="N35" s="1169"/>
      <c r="O35" s="1169"/>
      <c r="P35" s="1169"/>
      <c r="Q35" s="1169"/>
      <c r="R35" s="1169"/>
      <c r="S35" s="1169"/>
      <c r="T35" s="1169"/>
      <c r="U35" s="559"/>
      <c r="V35" s="828"/>
      <c r="W35" s="829"/>
      <c r="X35" s="560" t="s">
        <v>176</v>
      </c>
      <c r="Y35" s="546"/>
      <c r="Z35" s="90"/>
      <c r="AA35" s="551"/>
      <c r="AB35" s="91"/>
      <c r="AC35" s="551"/>
      <c r="AD35" s="570"/>
    </row>
    <row r="36" spans="2:30" s="543" customFormat="1" ht="15.75" customHeight="1" x14ac:dyDescent="0.2">
      <c r="B36" s="1123"/>
      <c r="C36" s="1124"/>
      <c r="D36" s="1124"/>
      <c r="E36" s="1124"/>
      <c r="F36" s="1125"/>
      <c r="G36" s="90"/>
      <c r="H36" s="546"/>
      <c r="I36" s="637" t="s">
        <v>364</v>
      </c>
      <c r="J36" s="640" t="s">
        <v>569</v>
      </c>
      <c r="K36" s="545"/>
      <c r="L36" s="545"/>
      <c r="M36" s="545"/>
      <c r="N36" s="545"/>
      <c r="O36" s="545"/>
      <c r="P36" s="545"/>
      <c r="Q36" s="545"/>
      <c r="R36" s="545"/>
      <c r="S36" s="545"/>
      <c r="T36" s="545"/>
      <c r="U36" s="545"/>
      <c r="V36" s="859"/>
      <c r="W36" s="860"/>
      <c r="X36" s="88" t="s">
        <v>176</v>
      </c>
      <c r="Y36" s="634"/>
      <c r="Z36" s="336"/>
      <c r="AA36" s="590" t="s">
        <v>903</v>
      </c>
      <c r="AB36" s="590" t="s">
        <v>747</v>
      </c>
      <c r="AC36" s="590" t="s">
        <v>903</v>
      </c>
      <c r="AD36" s="570"/>
    </row>
    <row r="37" spans="2:30" s="543" customFormat="1" ht="24" customHeight="1" x14ac:dyDescent="0.2">
      <c r="B37" s="1123"/>
      <c r="C37" s="1124"/>
      <c r="D37" s="1124"/>
      <c r="E37" s="1124"/>
      <c r="F37" s="1125"/>
      <c r="G37" s="90"/>
      <c r="H37" s="546"/>
      <c r="I37" s="1208" t="s">
        <v>865</v>
      </c>
      <c r="J37" s="1208"/>
      <c r="K37" s="1208"/>
      <c r="L37" s="1208"/>
      <c r="M37" s="1208"/>
      <c r="N37" s="1208"/>
      <c r="O37" s="1208"/>
      <c r="P37" s="1208"/>
      <c r="Q37" s="1208"/>
      <c r="R37" s="1208"/>
      <c r="S37" s="1208"/>
      <c r="T37" s="1208"/>
      <c r="U37" s="1208"/>
      <c r="V37" s="1208"/>
      <c r="W37" s="1208"/>
      <c r="X37" s="1208"/>
      <c r="Y37" s="634"/>
      <c r="Z37" s="568"/>
      <c r="AA37" s="91"/>
      <c r="AB37" s="91"/>
      <c r="AC37" s="91"/>
      <c r="AD37" s="92"/>
    </row>
    <row r="38" spans="2:30" s="543" customFormat="1" ht="4.5" customHeight="1" x14ac:dyDescent="0.2">
      <c r="B38" s="1170"/>
      <c r="C38" s="1001"/>
      <c r="D38" s="1001"/>
      <c r="E38" s="1001"/>
      <c r="F38" s="1171"/>
      <c r="G38" s="86"/>
      <c r="H38" s="545"/>
      <c r="I38" s="545"/>
      <c r="J38" s="545"/>
      <c r="K38" s="545"/>
      <c r="L38" s="545"/>
      <c r="M38" s="545"/>
      <c r="N38" s="545"/>
      <c r="O38" s="545"/>
      <c r="P38" s="545"/>
      <c r="Q38" s="545"/>
      <c r="R38" s="545"/>
      <c r="S38" s="545"/>
      <c r="T38" s="635"/>
      <c r="U38" s="635"/>
      <c r="V38" s="545"/>
      <c r="W38" s="545"/>
      <c r="X38" s="545"/>
      <c r="Y38" s="545"/>
      <c r="Z38" s="86"/>
      <c r="AA38" s="545"/>
      <c r="AB38" s="545"/>
      <c r="AC38" s="104"/>
      <c r="AD38" s="357"/>
    </row>
    <row r="39" spans="2:30" s="543" customFormat="1" ht="7.5" customHeight="1" x14ac:dyDescent="0.2">
      <c r="B39" s="587"/>
      <c r="C39" s="587"/>
      <c r="D39" s="587"/>
      <c r="E39" s="587"/>
      <c r="F39" s="587"/>
      <c r="G39" s="546"/>
      <c r="H39" s="546"/>
      <c r="I39" s="546"/>
      <c r="J39" s="546"/>
      <c r="K39" s="546"/>
      <c r="L39" s="546"/>
      <c r="M39" s="546"/>
      <c r="N39" s="546"/>
      <c r="O39" s="546"/>
      <c r="P39" s="546"/>
      <c r="Q39" s="546"/>
      <c r="R39" s="546"/>
      <c r="S39" s="546"/>
      <c r="T39" s="634"/>
      <c r="U39" s="634"/>
      <c r="V39" s="546"/>
      <c r="W39" s="546"/>
      <c r="X39" s="546"/>
      <c r="Y39" s="546"/>
      <c r="Z39" s="546"/>
      <c r="AA39" s="546"/>
      <c r="AB39" s="546"/>
      <c r="AC39" s="546"/>
      <c r="AD39" s="546"/>
    </row>
    <row r="40" spans="2:30" s="543" customFormat="1" ht="13.5" customHeight="1" x14ac:dyDescent="0.2">
      <c r="B40" s="546" t="s">
        <v>866</v>
      </c>
      <c r="C40" s="587"/>
      <c r="D40" s="587"/>
      <c r="E40" s="587"/>
      <c r="F40" s="587"/>
      <c r="G40" s="546"/>
      <c r="H40" s="546"/>
      <c r="I40" s="546"/>
      <c r="J40" s="546"/>
      <c r="K40" s="546"/>
      <c r="L40" s="546"/>
      <c r="M40" s="546"/>
      <c r="N40" s="546"/>
      <c r="O40" s="546"/>
      <c r="P40" s="546"/>
      <c r="Q40" s="546"/>
      <c r="R40" s="546"/>
      <c r="S40" s="546"/>
      <c r="T40" s="634"/>
      <c r="U40" s="634"/>
      <c r="V40" s="546"/>
      <c r="W40" s="546"/>
      <c r="X40" s="546"/>
      <c r="Y40" s="546"/>
      <c r="Z40" s="546"/>
      <c r="AA40" s="546"/>
      <c r="AB40" s="546"/>
      <c r="AC40" s="546"/>
      <c r="AD40" s="546"/>
    </row>
    <row r="41" spans="2:30" s="543" customFormat="1" x14ac:dyDescent="0.2">
      <c r="B41" s="654" t="s">
        <v>855</v>
      </c>
      <c r="C41" s="312"/>
      <c r="D41" s="587"/>
      <c r="E41" s="587"/>
      <c r="F41" s="587"/>
      <c r="G41" s="546"/>
      <c r="H41" s="546"/>
      <c r="I41" s="546"/>
      <c r="J41" s="546"/>
      <c r="K41" s="546"/>
      <c r="L41" s="546"/>
      <c r="M41" s="546"/>
      <c r="N41" s="546"/>
      <c r="O41" s="546"/>
      <c r="P41" s="546"/>
      <c r="Q41" s="546"/>
      <c r="R41" s="546"/>
      <c r="S41" s="546"/>
      <c r="T41" s="634"/>
      <c r="U41" s="634"/>
      <c r="V41" s="546"/>
      <c r="W41" s="546"/>
      <c r="X41" s="546"/>
      <c r="Y41" s="546"/>
      <c r="Z41" s="546"/>
      <c r="AA41" s="546"/>
      <c r="AB41" s="546"/>
      <c r="AC41" s="546"/>
      <c r="AD41" s="546"/>
    </row>
    <row r="42" spans="2:30" s="543" customFormat="1" ht="4.5" customHeight="1" x14ac:dyDescent="0.2">
      <c r="B42" s="834" t="s">
        <v>572</v>
      </c>
      <c r="C42" s="820"/>
      <c r="D42" s="820"/>
      <c r="E42" s="820"/>
      <c r="F42" s="821"/>
      <c r="G42" s="89"/>
      <c r="H42" s="96"/>
      <c r="I42" s="96"/>
      <c r="J42" s="96"/>
      <c r="K42" s="96"/>
      <c r="L42" s="96"/>
      <c r="M42" s="96"/>
      <c r="N42" s="96"/>
      <c r="O42" s="96"/>
      <c r="P42" s="96"/>
      <c r="Q42" s="96"/>
      <c r="R42" s="96"/>
      <c r="S42" s="96"/>
      <c r="T42" s="96"/>
      <c r="U42" s="96"/>
      <c r="V42" s="96"/>
      <c r="W42" s="96"/>
      <c r="X42" s="96"/>
      <c r="Y42" s="96"/>
      <c r="Z42" s="89"/>
      <c r="AA42" s="96"/>
      <c r="AB42" s="96"/>
      <c r="AC42" s="178"/>
      <c r="AD42" s="179"/>
    </row>
    <row r="43" spans="2:30" s="543" customFormat="1" ht="15.75" customHeight="1" x14ac:dyDescent="0.2">
      <c r="B43" s="1123"/>
      <c r="C43" s="1124"/>
      <c r="D43" s="1124"/>
      <c r="E43" s="1124"/>
      <c r="F43" s="1125"/>
      <c r="G43" s="90"/>
      <c r="H43" s="546" t="s">
        <v>573</v>
      </c>
      <c r="I43" s="546"/>
      <c r="J43" s="546"/>
      <c r="K43" s="546"/>
      <c r="L43" s="546"/>
      <c r="M43" s="546"/>
      <c r="N43" s="546"/>
      <c r="O43" s="546"/>
      <c r="P43" s="546"/>
      <c r="Q43" s="546"/>
      <c r="R43" s="546"/>
      <c r="S43" s="546"/>
      <c r="T43" s="546"/>
      <c r="U43" s="546"/>
      <c r="V43" s="546"/>
      <c r="W43" s="546"/>
      <c r="X43" s="546"/>
      <c r="Y43" s="546"/>
      <c r="Z43" s="90"/>
      <c r="AA43" s="576" t="s">
        <v>746</v>
      </c>
      <c r="AB43" s="576" t="s">
        <v>747</v>
      </c>
      <c r="AC43" s="576" t="s">
        <v>748</v>
      </c>
      <c r="AD43" s="638"/>
    </row>
    <row r="44" spans="2:30" s="543" customFormat="1" ht="29.25" customHeight="1" x14ac:dyDescent="0.2">
      <c r="B44" s="1123"/>
      <c r="C44" s="1124"/>
      <c r="D44" s="1124"/>
      <c r="E44" s="1124"/>
      <c r="F44" s="1125"/>
      <c r="G44" s="90"/>
      <c r="H44" s="546"/>
      <c r="I44" s="558" t="s">
        <v>235</v>
      </c>
      <c r="J44" s="1174" t="s">
        <v>711</v>
      </c>
      <c r="K44" s="1169"/>
      <c r="L44" s="1169"/>
      <c r="M44" s="1169"/>
      <c r="N44" s="1169"/>
      <c r="O44" s="1169"/>
      <c r="P44" s="1169"/>
      <c r="Q44" s="1169"/>
      <c r="R44" s="1169"/>
      <c r="S44" s="1169"/>
      <c r="T44" s="1169"/>
      <c r="U44" s="560"/>
      <c r="V44" s="1114"/>
      <c r="W44" s="828"/>
      <c r="X44" s="560" t="s">
        <v>176</v>
      </c>
      <c r="Y44" s="546"/>
      <c r="Z44" s="90"/>
      <c r="AA44" s="551"/>
      <c r="AB44" s="91"/>
      <c r="AC44" s="551"/>
      <c r="AD44" s="570"/>
    </row>
    <row r="45" spans="2:30" s="543" customFormat="1" ht="15.75" customHeight="1" x14ac:dyDescent="0.2">
      <c r="B45" s="1123"/>
      <c r="C45" s="1124"/>
      <c r="D45" s="1124"/>
      <c r="E45" s="1124"/>
      <c r="F45" s="1125"/>
      <c r="G45" s="90"/>
      <c r="H45" s="546"/>
      <c r="I45" s="637" t="s">
        <v>364</v>
      </c>
      <c r="J45" s="640" t="s">
        <v>569</v>
      </c>
      <c r="K45" s="545"/>
      <c r="L45" s="545"/>
      <c r="M45" s="545"/>
      <c r="N45" s="545"/>
      <c r="O45" s="545"/>
      <c r="P45" s="545"/>
      <c r="Q45" s="545"/>
      <c r="R45" s="545"/>
      <c r="S45" s="545"/>
      <c r="T45" s="545"/>
      <c r="U45" s="88"/>
      <c r="V45" s="1114"/>
      <c r="W45" s="828"/>
      <c r="X45" s="88" t="s">
        <v>176</v>
      </c>
      <c r="Y45" s="634"/>
      <c r="Z45" s="336"/>
      <c r="AA45" s="590" t="s">
        <v>903</v>
      </c>
      <c r="AB45" s="590" t="s">
        <v>747</v>
      </c>
      <c r="AC45" s="590" t="s">
        <v>903</v>
      </c>
      <c r="AD45" s="570"/>
    </row>
    <row r="46" spans="2:30" s="543" customFormat="1" ht="24" customHeight="1" x14ac:dyDescent="0.2">
      <c r="B46" s="1123"/>
      <c r="C46" s="1124"/>
      <c r="D46" s="1124"/>
      <c r="E46" s="1124"/>
      <c r="F46" s="1125"/>
      <c r="G46" s="90"/>
      <c r="H46" s="546"/>
      <c r="I46" s="1208" t="s">
        <v>865</v>
      </c>
      <c r="J46" s="1208"/>
      <c r="K46" s="1208"/>
      <c r="L46" s="1208"/>
      <c r="M46" s="1208"/>
      <c r="N46" s="1208"/>
      <c r="O46" s="1208"/>
      <c r="P46" s="1208"/>
      <c r="Q46" s="1208"/>
      <c r="R46" s="1208"/>
      <c r="S46" s="1208"/>
      <c r="T46" s="1208"/>
      <c r="U46" s="1208"/>
      <c r="V46" s="1208"/>
      <c r="W46" s="1208"/>
      <c r="X46" s="1208"/>
      <c r="Y46" s="634"/>
      <c r="Z46" s="568"/>
      <c r="AA46" s="91"/>
      <c r="AB46" s="91"/>
      <c r="AC46" s="91"/>
      <c r="AD46" s="92"/>
    </row>
    <row r="47" spans="2:30" s="543" customFormat="1" ht="4.5" customHeight="1" x14ac:dyDescent="0.2">
      <c r="B47" s="1170"/>
      <c r="C47" s="1001"/>
      <c r="D47" s="1001"/>
      <c r="E47" s="1001"/>
      <c r="F47" s="1171"/>
      <c r="G47" s="86"/>
      <c r="H47" s="545"/>
      <c r="I47" s="545"/>
      <c r="J47" s="545"/>
      <c r="K47" s="545"/>
      <c r="L47" s="545"/>
      <c r="M47" s="545"/>
      <c r="N47" s="545"/>
      <c r="O47" s="545"/>
      <c r="P47" s="545"/>
      <c r="Q47" s="545"/>
      <c r="R47" s="545"/>
      <c r="S47" s="545"/>
      <c r="T47" s="635"/>
      <c r="U47" s="635"/>
      <c r="V47" s="545"/>
      <c r="W47" s="545"/>
      <c r="X47" s="545"/>
      <c r="Y47" s="545"/>
      <c r="Z47" s="86"/>
      <c r="AA47" s="545"/>
      <c r="AB47" s="545"/>
      <c r="AC47" s="104"/>
      <c r="AD47" s="357"/>
    </row>
    <row r="48" spans="2:30" s="543" customFormat="1" ht="4.5" customHeight="1" x14ac:dyDescent="0.2">
      <c r="B48" s="834" t="s">
        <v>584</v>
      </c>
      <c r="C48" s="820"/>
      <c r="D48" s="820"/>
      <c r="E48" s="820"/>
      <c r="F48" s="821"/>
      <c r="G48" s="89"/>
      <c r="H48" s="96"/>
      <c r="I48" s="96"/>
      <c r="J48" s="96"/>
      <c r="K48" s="96"/>
      <c r="L48" s="96"/>
      <c r="M48" s="96"/>
      <c r="N48" s="96"/>
      <c r="O48" s="96"/>
      <c r="P48" s="96"/>
      <c r="Q48" s="96"/>
      <c r="R48" s="96"/>
      <c r="S48" s="96"/>
      <c r="T48" s="96"/>
      <c r="U48" s="96"/>
      <c r="V48" s="96"/>
      <c r="W48" s="96"/>
      <c r="X48" s="96"/>
      <c r="Y48" s="96"/>
      <c r="Z48" s="89"/>
      <c r="AA48" s="96"/>
      <c r="AB48" s="96"/>
      <c r="AC48" s="178"/>
      <c r="AD48" s="179"/>
    </row>
    <row r="49" spans="2:31" s="543" customFormat="1" ht="15.75" customHeight="1" x14ac:dyDescent="0.2">
      <c r="B49" s="1123"/>
      <c r="C49" s="1124"/>
      <c r="D49" s="1124"/>
      <c r="E49" s="1124"/>
      <c r="F49" s="1125"/>
      <c r="G49" s="90"/>
      <c r="H49" s="546" t="s">
        <v>570</v>
      </c>
      <c r="I49" s="546"/>
      <c r="J49" s="546"/>
      <c r="K49" s="546"/>
      <c r="L49" s="546"/>
      <c r="M49" s="546"/>
      <c r="N49" s="546"/>
      <c r="O49" s="546"/>
      <c r="P49" s="546"/>
      <c r="Q49" s="546"/>
      <c r="R49" s="546"/>
      <c r="S49" s="546"/>
      <c r="T49" s="546"/>
      <c r="U49" s="546"/>
      <c r="V49" s="546"/>
      <c r="W49" s="546"/>
      <c r="X49" s="546"/>
      <c r="Y49" s="546"/>
      <c r="Z49" s="90"/>
      <c r="AA49" s="576" t="s">
        <v>746</v>
      </c>
      <c r="AB49" s="576" t="s">
        <v>747</v>
      </c>
      <c r="AC49" s="576" t="s">
        <v>748</v>
      </c>
      <c r="AD49" s="638"/>
    </row>
    <row r="50" spans="2:31" s="543" customFormat="1" ht="18" customHeight="1" x14ac:dyDescent="0.2">
      <c r="B50" s="1123"/>
      <c r="C50" s="1124"/>
      <c r="D50" s="1124"/>
      <c r="E50" s="1124"/>
      <c r="F50" s="1125"/>
      <c r="G50" s="90"/>
      <c r="H50" s="546"/>
      <c r="I50" s="558" t="s">
        <v>235</v>
      </c>
      <c r="J50" s="1172" t="s">
        <v>585</v>
      </c>
      <c r="K50" s="1173"/>
      <c r="L50" s="1173"/>
      <c r="M50" s="1173"/>
      <c r="N50" s="1173"/>
      <c r="O50" s="1173"/>
      <c r="P50" s="1173"/>
      <c r="Q50" s="1173"/>
      <c r="R50" s="1173"/>
      <c r="S50" s="1173"/>
      <c r="T50" s="1173"/>
      <c r="U50" s="560"/>
      <c r="V50" s="1114"/>
      <c r="W50" s="828"/>
      <c r="X50" s="560" t="s">
        <v>176</v>
      </c>
      <c r="Y50" s="546"/>
      <c r="Z50" s="90"/>
      <c r="AA50" s="551"/>
      <c r="AB50" s="91"/>
      <c r="AC50" s="551"/>
      <c r="AD50" s="570"/>
    </row>
    <row r="51" spans="2:31" s="543" customFormat="1" ht="18" customHeight="1" x14ac:dyDescent="0.2">
      <c r="B51" s="1123"/>
      <c r="C51" s="1124"/>
      <c r="D51" s="1124"/>
      <c r="E51" s="1124"/>
      <c r="F51" s="1125"/>
      <c r="G51" s="90"/>
      <c r="H51" s="546"/>
      <c r="I51" s="637" t="s">
        <v>364</v>
      </c>
      <c r="J51" s="1210" t="s">
        <v>583</v>
      </c>
      <c r="K51" s="1211"/>
      <c r="L51" s="1211"/>
      <c r="M51" s="1211"/>
      <c r="N51" s="1211"/>
      <c r="O51" s="1211"/>
      <c r="P51" s="1211"/>
      <c r="Q51" s="1211"/>
      <c r="R51" s="1211"/>
      <c r="S51" s="1211"/>
      <c r="T51" s="1211"/>
      <c r="U51" s="88"/>
      <c r="V51" s="1212"/>
      <c r="W51" s="859"/>
      <c r="X51" s="88" t="s">
        <v>176</v>
      </c>
      <c r="Y51" s="634"/>
      <c r="Z51" s="336"/>
      <c r="AA51" s="590" t="s">
        <v>903</v>
      </c>
      <c r="AB51" s="590" t="s">
        <v>747</v>
      </c>
      <c r="AC51" s="590" t="s">
        <v>903</v>
      </c>
      <c r="AD51" s="570"/>
    </row>
    <row r="52" spans="2:31" s="543" customFormat="1" ht="4.5" customHeight="1" x14ac:dyDescent="0.2">
      <c r="B52" s="1170"/>
      <c r="C52" s="1001"/>
      <c r="D52" s="1001"/>
      <c r="E52" s="1001"/>
      <c r="F52" s="1171"/>
      <c r="G52" s="86"/>
      <c r="H52" s="545"/>
      <c r="I52" s="545"/>
      <c r="J52" s="545"/>
      <c r="K52" s="545"/>
      <c r="L52" s="545"/>
      <c r="M52" s="545"/>
      <c r="N52" s="545"/>
      <c r="O52" s="545"/>
      <c r="P52" s="545"/>
      <c r="Q52" s="545"/>
      <c r="R52" s="545"/>
      <c r="S52" s="545"/>
      <c r="T52" s="635"/>
      <c r="U52" s="635"/>
      <c r="V52" s="516"/>
      <c r="W52" s="516"/>
      <c r="X52" s="545"/>
      <c r="Y52" s="545"/>
      <c r="Z52" s="86"/>
      <c r="AA52" s="545"/>
      <c r="AB52" s="545"/>
      <c r="AC52" s="104"/>
      <c r="AD52" s="357"/>
    </row>
    <row r="53" spans="2:31" s="543" customFormat="1" ht="4.5" customHeight="1" x14ac:dyDescent="0.2">
      <c r="B53" s="834" t="s">
        <v>577</v>
      </c>
      <c r="C53" s="820"/>
      <c r="D53" s="820"/>
      <c r="E53" s="820"/>
      <c r="F53" s="821"/>
      <c r="G53" s="89"/>
      <c r="H53" s="96"/>
      <c r="I53" s="96"/>
      <c r="J53" s="96"/>
      <c r="K53" s="96"/>
      <c r="L53" s="96"/>
      <c r="M53" s="96"/>
      <c r="N53" s="96"/>
      <c r="O53" s="96"/>
      <c r="P53" s="96"/>
      <c r="Q53" s="96"/>
      <c r="R53" s="96"/>
      <c r="S53" s="96"/>
      <c r="T53" s="96"/>
      <c r="U53" s="96"/>
      <c r="V53" s="513"/>
      <c r="W53" s="513"/>
      <c r="X53" s="96"/>
      <c r="Y53" s="96"/>
      <c r="Z53" s="89"/>
      <c r="AA53" s="96"/>
      <c r="AB53" s="96"/>
      <c r="AC53" s="178"/>
      <c r="AD53" s="179"/>
    </row>
    <row r="54" spans="2:31" s="543" customFormat="1" ht="15.75" customHeight="1" x14ac:dyDescent="0.2">
      <c r="B54" s="1123"/>
      <c r="C54" s="1124"/>
      <c r="D54" s="1124"/>
      <c r="E54" s="1124"/>
      <c r="F54" s="1125"/>
      <c r="G54" s="90"/>
      <c r="H54" s="546" t="s">
        <v>575</v>
      </c>
      <c r="I54" s="546"/>
      <c r="J54" s="546"/>
      <c r="K54" s="546"/>
      <c r="L54" s="546"/>
      <c r="M54" s="546"/>
      <c r="N54" s="546"/>
      <c r="O54" s="546"/>
      <c r="P54" s="546"/>
      <c r="Q54" s="546"/>
      <c r="R54" s="546"/>
      <c r="S54" s="546"/>
      <c r="T54" s="546"/>
      <c r="U54" s="546"/>
      <c r="V54" s="91"/>
      <c r="W54" s="91"/>
      <c r="X54" s="546"/>
      <c r="Y54" s="546"/>
      <c r="Z54" s="90"/>
      <c r="AA54" s="576" t="s">
        <v>746</v>
      </c>
      <c r="AB54" s="576" t="s">
        <v>747</v>
      </c>
      <c r="AC54" s="576" t="s">
        <v>748</v>
      </c>
      <c r="AD54" s="638"/>
    </row>
    <row r="55" spans="2:31" s="543" customFormat="1" ht="18.75" customHeight="1" x14ac:dyDescent="0.2">
      <c r="B55" s="1123"/>
      <c r="C55" s="1124"/>
      <c r="D55" s="1124"/>
      <c r="E55" s="1124"/>
      <c r="F55" s="1125"/>
      <c r="G55" s="90"/>
      <c r="H55" s="546"/>
      <c r="I55" s="558" t="s">
        <v>235</v>
      </c>
      <c r="J55" s="1172" t="s">
        <v>588</v>
      </c>
      <c r="K55" s="1173"/>
      <c r="L55" s="1173"/>
      <c r="M55" s="1173"/>
      <c r="N55" s="1173"/>
      <c r="O55" s="1173"/>
      <c r="P55" s="1173"/>
      <c r="Q55" s="1173"/>
      <c r="R55" s="1173"/>
      <c r="S55" s="1173"/>
      <c r="T55" s="1173"/>
      <c r="U55" s="560"/>
      <c r="V55" s="1114"/>
      <c r="W55" s="828"/>
      <c r="X55" s="560" t="s">
        <v>176</v>
      </c>
      <c r="Y55" s="546"/>
      <c r="Z55" s="90"/>
      <c r="AA55" s="551"/>
      <c r="AB55" s="91"/>
      <c r="AC55" s="551"/>
      <c r="AD55" s="570"/>
    </row>
    <row r="56" spans="2:31" s="543" customFormat="1" ht="29.25" customHeight="1" x14ac:dyDescent="0.2">
      <c r="B56" s="1123"/>
      <c r="C56" s="1124"/>
      <c r="D56" s="1124"/>
      <c r="E56" s="1124"/>
      <c r="F56" s="1125"/>
      <c r="G56" s="90"/>
      <c r="H56" s="546"/>
      <c r="I56" s="637" t="s">
        <v>364</v>
      </c>
      <c r="J56" s="1210" t="s">
        <v>578</v>
      </c>
      <c r="K56" s="1211"/>
      <c r="L56" s="1211"/>
      <c r="M56" s="1211"/>
      <c r="N56" s="1211"/>
      <c r="O56" s="1211"/>
      <c r="P56" s="1211"/>
      <c r="Q56" s="1211"/>
      <c r="R56" s="1211"/>
      <c r="S56" s="1211"/>
      <c r="T56" s="1211"/>
      <c r="U56" s="88"/>
      <c r="V56" s="1212"/>
      <c r="W56" s="859"/>
      <c r="X56" s="88" t="s">
        <v>176</v>
      </c>
      <c r="Y56" s="634"/>
      <c r="Z56" s="336"/>
      <c r="AA56" s="590" t="s">
        <v>903</v>
      </c>
      <c r="AB56" s="590" t="s">
        <v>747</v>
      </c>
      <c r="AC56" s="590" t="s">
        <v>903</v>
      </c>
      <c r="AD56" s="570"/>
    </row>
    <row r="57" spans="2:31" s="543" customFormat="1" ht="4.5" customHeight="1" x14ac:dyDescent="0.2">
      <c r="B57" s="1170"/>
      <c r="C57" s="1001"/>
      <c r="D57" s="1001"/>
      <c r="E57" s="1001"/>
      <c r="F57" s="1171"/>
      <c r="G57" s="86"/>
      <c r="H57" s="545"/>
      <c r="I57" s="545"/>
      <c r="J57" s="545"/>
      <c r="K57" s="545"/>
      <c r="L57" s="545"/>
      <c r="M57" s="545"/>
      <c r="N57" s="545"/>
      <c r="O57" s="545"/>
      <c r="P57" s="545"/>
      <c r="Q57" s="545"/>
      <c r="R57" s="545"/>
      <c r="S57" s="545"/>
      <c r="T57" s="635"/>
      <c r="U57" s="635"/>
      <c r="V57" s="545"/>
      <c r="W57" s="545"/>
      <c r="X57" s="545"/>
      <c r="Y57" s="545"/>
      <c r="Z57" s="86"/>
      <c r="AA57" s="545"/>
      <c r="AB57" s="545"/>
      <c r="AC57" s="104"/>
      <c r="AD57" s="357"/>
    </row>
    <row r="58" spans="2:31" s="543" customFormat="1" ht="4.5" customHeight="1" x14ac:dyDescent="0.2">
      <c r="B58" s="587"/>
      <c r="C58" s="587"/>
      <c r="D58" s="587"/>
      <c r="E58" s="587"/>
      <c r="F58" s="587"/>
      <c r="G58" s="546"/>
      <c r="H58" s="546"/>
      <c r="I58" s="546"/>
      <c r="J58" s="546"/>
      <c r="K58" s="546"/>
      <c r="L58" s="546"/>
      <c r="M58" s="546"/>
      <c r="N58" s="546"/>
      <c r="O58" s="546"/>
      <c r="P58" s="546"/>
      <c r="Q58" s="546"/>
      <c r="R58" s="546"/>
      <c r="S58" s="546"/>
      <c r="T58" s="634"/>
      <c r="U58" s="634"/>
      <c r="V58" s="546"/>
      <c r="W58" s="546"/>
      <c r="X58" s="546"/>
      <c r="Y58" s="546"/>
      <c r="Z58" s="546"/>
      <c r="AA58" s="546"/>
      <c r="AB58" s="546"/>
      <c r="AC58" s="546"/>
      <c r="AD58" s="546"/>
    </row>
    <row r="59" spans="2:31" s="543" customFormat="1" ht="13.5" customHeight="1" x14ac:dyDescent="0.2">
      <c r="B59" s="1190" t="s">
        <v>589</v>
      </c>
      <c r="C59" s="1167"/>
      <c r="D59" s="633" t="s">
        <v>1254</v>
      </c>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546"/>
    </row>
    <row r="60" spans="2:31" s="543" customFormat="1" ht="34.5" customHeight="1" x14ac:dyDescent="0.2">
      <c r="B60" s="1190" t="s">
        <v>590</v>
      </c>
      <c r="C60" s="1167"/>
      <c r="D60" s="1168" t="s">
        <v>591</v>
      </c>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546"/>
    </row>
    <row r="61" spans="2:31" s="543" customFormat="1" ht="71.25" customHeight="1" x14ac:dyDescent="0.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546"/>
    </row>
    <row r="62" spans="2:31" s="543" customFormat="1" x14ac:dyDescent="0.2">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546"/>
    </row>
    <row r="63" spans="2:31" s="108" customFormat="1" x14ac:dyDescent="0.2"/>
    <row r="64" spans="2:31" x14ac:dyDescent="0.2">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row>
    <row r="65" spans="2:30" x14ac:dyDescent="0.2">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2:30" s="108" customFormat="1" x14ac:dyDescent="0.2">
      <c r="B66" s="571"/>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row>
    <row r="67" spans="2:30" s="108" customFormat="1" ht="13.5" customHeight="1" x14ac:dyDescent="0.2">
      <c r="B67" s="571"/>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row>
    <row r="68" spans="2:30" s="108" customFormat="1" ht="13.5" customHeight="1" x14ac:dyDescent="0.2">
      <c r="B68" s="571"/>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row>
    <row r="69" spans="2:30" s="108" customFormat="1" x14ac:dyDescent="0.2">
      <c r="B69" s="571"/>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row>
    <row r="70" spans="2:30" s="108" customFormat="1" x14ac:dyDescent="0.2">
      <c r="B70" s="571"/>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row>
    <row r="71" spans="2:30" s="108" customFormat="1" x14ac:dyDescent="0.2">
      <c r="B71" s="571"/>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row>
    <row r="72" spans="2:30" ht="156" customHeight="1" x14ac:dyDescent="0.2"/>
  </sheetData>
  <mergeCells count="44">
    <mergeCell ref="J55:T55"/>
    <mergeCell ref="V55:W55"/>
    <mergeCell ref="J56:T56"/>
    <mergeCell ref="V56:W56"/>
    <mergeCell ref="B48:F52"/>
    <mergeCell ref="J50:T50"/>
    <mergeCell ref="V50:W50"/>
    <mergeCell ref="V3:W3"/>
    <mergeCell ref="Y3:Z3"/>
    <mergeCell ref="AB3:AC3"/>
    <mergeCell ref="B59:C59"/>
    <mergeCell ref="B60:C60"/>
    <mergeCell ref="D60:AD60"/>
    <mergeCell ref="B10:F10"/>
    <mergeCell ref="B11:F12"/>
    <mergeCell ref="G15:Y15"/>
    <mergeCell ref="B53:F57"/>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1"/>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5732F-9143-40ED-88EB-61EE0B895E8E}">
  <sheetPr>
    <pageSetUpPr fitToPage="1"/>
  </sheetPr>
  <dimension ref="B1:AE71"/>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30" width="3.109375" style="99" customWidth="1"/>
    <col min="31" max="31" width="1.21875" style="99" customWidth="1"/>
    <col min="32" max="16384" width="3.44140625" style="99"/>
  </cols>
  <sheetData>
    <row r="1" spans="2:30" s="543" customFormat="1" x14ac:dyDescent="0.2"/>
    <row r="2" spans="2:30" s="543" customFormat="1" x14ac:dyDescent="0.2">
      <c r="B2" s="543" t="s">
        <v>867</v>
      </c>
    </row>
    <row r="3" spans="2:30" s="543" customFormat="1" x14ac:dyDescent="0.2">
      <c r="U3" s="537"/>
      <c r="V3" s="835"/>
      <c r="W3" s="835"/>
      <c r="X3" s="537" t="s">
        <v>52</v>
      </c>
      <c r="Y3" s="835"/>
      <c r="Z3" s="835"/>
      <c r="AA3" s="537" t="s">
        <v>566</v>
      </c>
      <c r="AB3" s="835"/>
      <c r="AC3" s="835"/>
      <c r="AD3" s="537" t="s">
        <v>249</v>
      </c>
    </row>
    <row r="4" spans="2:30" s="543" customFormat="1" x14ac:dyDescent="0.2">
      <c r="AD4" s="537"/>
    </row>
    <row r="5" spans="2:30" s="543" customFormat="1" x14ac:dyDescent="0.2">
      <c r="B5" s="835" t="s">
        <v>564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row>
    <row r="6" spans="2:30" s="543" customFormat="1" ht="27" customHeight="1" x14ac:dyDescent="0.2">
      <c r="B6" s="1137" t="s">
        <v>868</v>
      </c>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row>
    <row r="7" spans="2:30" s="543" customFormat="1" x14ac:dyDescent="0.2"/>
    <row r="8" spans="2:30" s="543" customFormat="1" ht="23.25" customHeight="1" x14ac:dyDescent="0.2">
      <c r="B8" s="790" t="s">
        <v>238</v>
      </c>
      <c r="C8" s="790"/>
      <c r="D8" s="790"/>
      <c r="E8" s="790"/>
      <c r="F8" s="791"/>
      <c r="G8" s="1181"/>
      <c r="H8" s="1182"/>
      <c r="I8" s="1182"/>
      <c r="J8" s="1182"/>
      <c r="K8" s="1182"/>
      <c r="L8" s="1182"/>
      <c r="M8" s="1182"/>
      <c r="N8" s="1182"/>
      <c r="O8" s="1182"/>
      <c r="P8" s="1182"/>
      <c r="Q8" s="1182"/>
      <c r="R8" s="1182"/>
      <c r="S8" s="1182"/>
      <c r="T8" s="1182"/>
      <c r="U8" s="1182"/>
      <c r="V8" s="1182"/>
      <c r="W8" s="1182"/>
      <c r="X8" s="1182"/>
      <c r="Y8" s="1182"/>
      <c r="Z8" s="1182"/>
      <c r="AA8" s="1182"/>
      <c r="AB8" s="1182"/>
      <c r="AC8" s="1182"/>
      <c r="AD8" s="1183"/>
    </row>
    <row r="9" spans="2:30" ht="23.25" customHeight="1" x14ac:dyDescent="0.2">
      <c r="B9" s="791" t="s">
        <v>239</v>
      </c>
      <c r="C9" s="1116"/>
      <c r="D9" s="1116"/>
      <c r="E9" s="1116"/>
      <c r="F9" s="1116"/>
      <c r="G9" s="591" t="s">
        <v>903</v>
      </c>
      <c r="H9" s="553" t="s">
        <v>1194</v>
      </c>
      <c r="I9" s="553"/>
      <c r="J9" s="553"/>
      <c r="K9" s="553"/>
      <c r="L9" s="588" t="s">
        <v>903</v>
      </c>
      <c r="M9" s="553" t="s">
        <v>1193</v>
      </c>
      <c r="N9" s="553"/>
      <c r="O9" s="553"/>
      <c r="P9" s="553"/>
      <c r="Q9" s="588" t="s">
        <v>903</v>
      </c>
      <c r="R9" s="553" t="s">
        <v>1192</v>
      </c>
      <c r="S9" s="652"/>
      <c r="T9" s="652"/>
      <c r="U9" s="652"/>
      <c r="V9" s="652"/>
      <c r="W9" s="652"/>
      <c r="X9" s="652"/>
      <c r="Y9" s="652"/>
      <c r="Z9" s="652"/>
      <c r="AA9" s="652"/>
      <c r="AB9" s="652"/>
      <c r="AC9" s="652"/>
      <c r="AD9" s="651"/>
    </row>
    <row r="10" spans="2:30" ht="23.25" customHeight="1" x14ac:dyDescent="0.2">
      <c r="B10" s="1138" t="s">
        <v>565</v>
      </c>
      <c r="C10" s="1139"/>
      <c r="D10" s="1139"/>
      <c r="E10" s="1139"/>
      <c r="F10" s="1140"/>
      <c r="G10" s="590" t="s">
        <v>903</v>
      </c>
      <c r="H10" s="546" t="s">
        <v>1313</v>
      </c>
      <c r="I10" s="569"/>
      <c r="J10" s="569"/>
      <c r="K10" s="569"/>
      <c r="L10" s="569"/>
      <c r="M10" s="569"/>
      <c r="N10" s="569"/>
      <c r="O10" s="569"/>
      <c r="P10" s="569"/>
      <c r="Q10" s="569"/>
      <c r="R10" s="569"/>
      <c r="S10" s="658"/>
      <c r="T10" s="658"/>
      <c r="U10" s="658"/>
      <c r="V10" s="658"/>
      <c r="W10" s="658"/>
      <c r="X10" s="658"/>
      <c r="Y10" s="658"/>
      <c r="Z10" s="658"/>
      <c r="AA10" s="658"/>
      <c r="AB10" s="658"/>
      <c r="AC10" s="658"/>
      <c r="AD10" s="657"/>
    </row>
    <row r="11" spans="2:30" ht="23.25" customHeight="1" x14ac:dyDescent="0.2">
      <c r="B11" s="1133"/>
      <c r="C11" s="990"/>
      <c r="D11" s="990"/>
      <c r="E11" s="990"/>
      <c r="F11" s="1134"/>
      <c r="G11" s="590" t="s">
        <v>903</v>
      </c>
      <c r="H11" s="546" t="s">
        <v>670</v>
      </c>
      <c r="I11" s="569"/>
      <c r="J11" s="569"/>
      <c r="K11" s="569"/>
      <c r="L11" s="569"/>
      <c r="M11" s="569"/>
      <c r="N11" s="569"/>
      <c r="O11" s="569"/>
      <c r="P11" s="569"/>
      <c r="Q11" s="569"/>
      <c r="R11" s="569"/>
      <c r="S11" s="658"/>
      <c r="T11" s="658"/>
      <c r="U11" s="658"/>
      <c r="V11" s="658"/>
      <c r="W11" s="658"/>
      <c r="X11" s="658"/>
      <c r="Y11" s="658"/>
      <c r="Z11" s="658"/>
      <c r="AA11" s="658"/>
      <c r="AB11" s="658"/>
      <c r="AC11" s="658"/>
      <c r="AD11" s="657"/>
    </row>
    <row r="12" spans="2:30" ht="23.25" customHeight="1" x14ac:dyDescent="0.2">
      <c r="B12" s="1141"/>
      <c r="C12" s="1002"/>
      <c r="D12" s="1002"/>
      <c r="E12" s="1002"/>
      <c r="F12" s="1142"/>
      <c r="G12" s="590" t="s">
        <v>903</v>
      </c>
      <c r="H12" s="546" t="s">
        <v>1312</v>
      </c>
      <c r="I12" s="569"/>
      <c r="J12" s="569"/>
      <c r="K12" s="569"/>
      <c r="L12" s="569"/>
      <c r="M12" s="569"/>
      <c r="N12" s="569"/>
      <c r="O12" s="569"/>
      <c r="P12" s="569"/>
      <c r="Q12" s="569"/>
      <c r="R12" s="569"/>
      <c r="S12" s="658"/>
      <c r="T12" s="658"/>
      <c r="U12" s="658"/>
      <c r="V12" s="658"/>
      <c r="W12" s="658"/>
      <c r="X12" s="658"/>
      <c r="Y12" s="658"/>
      <c r="Z12" s="658"/>
      <c r="AA12" s="658"/>
      <c r="AB12" s="658"/>
      <c r="AC12" s="658"/>
      <c r="AD12" s="657"/>
    </row>
    <row r="13" spans="2:30" ht="23.25" customHeight="1" x14ac:dyDescent="0.2">
      <c r="B13" s="1138" t="s">
        <v>567</v>
      </c>
      <c r="C13" s="1139"/>
      <c r="D13" s="1139"/>
      <c r="E13" s="1139"/>
      <c r="F13" s="1140"/>
      <c r="G13" s="650" t="s">
        <v>903</v>
      </c>
      <c r="H13" s="96" t="s">
        <v>1293</v>
      </c>
      <c r="I13" s="178"/>
      <c r="J13" s="178"/>
      <c r="K13" s="178"/>
      <c r="L13" s="178"/>
      <c r="M13" s="178"/>
      <c r="N13" s="178"/>
      <c r="O13" s="178"/>
      <c r="P13" s="178"/>
      <c r="Q13" s="178"/>
      <c r="R13" s="178"/>
      <c r="S13" s="597" t="s">
        <v>903</v>
      </c>
      <c r="T13" s="96" t="s">
        <v>1292</v>
      </c>
      <c r="U13" s="649"/>
      <c r="V13" s="649"/>
      <c r="W13" s="649"/>
      <c r="X13" s="649"/>
      <c r="Y13" s="649"/>
      <c r="Z13" s="649"/>
      <c r="AA13" s="649"/>
      <c r="AB13" s="649"/>
      <c r="AC13" s="649"/>
      <c r="AD13" s="648"/>
    </row>
    <row r="14" spans="2:30" ht="23.25" customHeight="1" x14ac:dyDescent="0.2">
      <c r="B14" s="1141"/>
      <c r="C14" s="1002"/>
      <c r="D14" s="1002"/>
      <c r="E14" s="1002"/>
      <c r="F14" s="1142"/>
      <c r="G14" s="589" t="s">
        <v>903</v>
      </c>
      <c r="H14" s="545" t="s">
        <v>1291</v>
      </c>
      <c r="I14" s="104"/>
      <c r="J14" s="104"/>
      <c r="K14" s="104"/>
      <c r="L14" s="104"/>
      <c r="M14" s="104"/>
      <c r="N14" s="104"/>
      <c r="O14" s="104"/>
      <c r="P14" s="104"/>
      <c r="Q14" s="104"/>
      <c r="R14" s="104"/>
      <c r="S14" s="647"/>
      <c r="T14" s="647"/>
      <c r="U14" s="647"/>
      <c r="V14" s="647"/>
      <c r="W14" s="647"/>
      <c r="X14" s="647"/>
      <c r="Y14" s="647"/>
      <c r="Z14" s="647"/>
      <c r="AA14" s="647"/>
      <c r="AB14" s="647"/>
      <c r="AC14" s="647"/>
      <c r="AD14" s="646"/>
    </row>
    <row r="15" spans="2:30" s="546" customFormat="1" x14ac:dyDescent="0.2"/>
    <row r="16" spans="2:30" s="546" customFormat="1" x14ac:dyDescent="0.2">
      <c r="B16" s="546" t="s">
        <v>695</v>
      </c>
    </row>
    <row r="17" spans="2:30" s="546" customFormat="1" x14ac:dyDescent="0.2">
      <c r="B17" s="546" t="s">
        <v>691</v>
      </c>
      <c r="AC17" s="569"/>
      <c r="AD17" s="569"/>
    </row>
    <row r="18" spans="2:30" s="546" customFormat="1" ht="6" customHeight="1" x14ac:dyDescent="0.2"/>
    <row r="19" spans="2:30" s="546" customFormat="1" ht="4.5" customHeight="1" x14ac:dyDescent="0.2">
      <c r="B19" s="834" t="s">
        <v>572</v>
      </c>
      <c r="C19" s="820"/>
      <c r="D19" s="820"/>
      <c r="E19" s="820"/>
      <c r="F19" s="821"/>
      <c r="G19" s="89"/>
      <c r="H19" s="96"/>
      <c r="I19" s="96"/>
      <c r="J19" s="96"/>
      <c r="K19" s="96"/>
      <c r="L19" s="96"/>
      <c r="M19" s="96"/>
      <c r="N19" s="96"/>
      <c r="O19" s="96"/>
      <c r="P19" s="96"/>
      <c r="Q19" s="96"/>
      <c r="R19" s="96"/>
      <c r="S19" s="96"/>
      <c r="T19" s="96"/>
      <c r="U19" s="96"/>
      <c r="V19" s="96"/>
      <c r="W19" s="96"/>
      <c r="X19" s="96"/>
      <c r="Y19" s="96"/>
      <c r="Z19" s="89"/>
      <c r="AA19" s="96"/>
      <c r="AB19" s="96"/>
      <c r="AC19" s="178"/>
      <c r="AD19" s="179"/>
    </row>
    <row r="20" spans="2:30" s="546" customFormat="1" ht="13.5" customHeight="1" x14ac:dyDescent="0.2">
      <c r="B20" s="1123"/>
      <c r="C20" s="1124"/>
      <c r="D20" s="1124"/>
      <c r="E20" s="1124"/>
      <c r="F20" s="1125"/>
      <c r="G20" s="90"/>
      <c r="H20" s="546" t="s">
        <v>586</v>
      </c>
      <c r="Z20" s="90"/>
      <c r="AA20" s="576" t="s">
        <v>746</v>
      </c>
      <c r="AB20" s="576" t="s">
        <v>747</v>
      </c>
      <c r="AC20" s="576" t="s">
        <v>748</v>
      </c>
      <c r="AD20" s="638"/>
    </row>
    <row r="21" spans="2:30" s="546" customFormat="1" ht="15.75" customHeight="1" x14ac:dyDescent="0.2">
      <c r="B21" s="1123"/>
      <c r="C21" s="1124"/>
      <c r="D21" s="1124"/>
      <c r="E21" s="1124"/>
      <c r="F21" s="1125"/>
      <c r="G21" s="90"/>
      <c r="I21" s="558" t="s">
        <v>235</v>
      </c>
      <c r="J21" s="1174" t="s">
        <v>568</v>
      </c>
      <c r="K21" s="1169"/>
      <c r="L21" s="1169"/>
      <c r="M21" s="1169"/>
      <c r="N21" s="1169"/>
      <c r="O21" s="1169"/>
      <c r="P21" s="1169"/>
      <c r="Q21" s="1169"/>
      <c r="R21" s="1169"/>
      <c r="S21" s="1169"/>
      <c r="T21" s="1169"/>
      <c r="U21" s="828"/>
      <c r="V21" s="829"/>
      <c r="W21" s="560" t="s">
        <v>176</v>
      </c>
      <c r="Z21" s="90"/>
      <c r="AA21" s="551"/>
      <c r="AB21" s="91"/>
      <c r="AC21" s="551"/>
      <c r="AD21" s="570"/>
    </row>
    <row r="22" spans="2:30" s="543" customFormat="1" ht="15.75" customHeight="1" x14ac:dyDescent="0.2">
      <c r="B22" s="1123"/>
      <c r="C22" s="1124"/>
      <c r="D22" s="1124"/>
      <c r="E22" s="1124"/>
      <c r="F22" s="1125"/>
      <c r="G22" s="90"/>
      <c r="H22" s="546"/>
      <c r="I22" s="637" t="s">
        <v>364</v>
      </c>
      <c r="J22" s="640" t="s">
        <v>569</v>
      </c>
      <c r="K22" s="545"/>
      <c r="L22" s="545"/>
      <c r="M22" s="545"/>
      <c r="N22" s="545"/>
      <c r="O22" s="545"/>
      <c r="P22" s="545"/>
      <c r="Q22" s="545"/>
      <c r="R22" s="545"/>
      <c r="S22" s="545"/>
      <c r="T22" s="545"/>
      <c r="U22" s="859"/>
      <c r="V22" s="860"/>
      <c r="W22" s="88" t="s">
        <v>176</v>
      </c>
      <c r="X22" s="546"/>
      <c r="Y22" s="634"/>
      <c r="Z22" s="336"/>
      <c r="AA22" s="590" t="s">
        <v>903</v>
      </c>
      <c r="AB22" s="590" t="s">
        <v>747</v>
      </c>
      <c r="AC22" s="590" t="s">
        <v>903</v>
      </c>
      <c r="AD22" s="570"/>
    </row>
    <row r="23" spans="2:30" s="543" customFormat="1" x14ac:dyDescent="0.2">
      <c r="B23" s="1123"/>
      <c r="C23" s="1124"/>
      <c r="D23" s="1124"/>
      <c r="E23" s="1124"/>
      <c r="F23" s="1125"/>
      <c r="G23" s="90"/>
      <c r="H23" s="546" t="s">
        <v>251</v>
      </c>
      <c r="I23" s="546"/>
      <c r="J23" s="546"/>
      <c r="K23" s="546"/>
      <c r="L23" s="546"/>
      <c r="M23" s="546"/>
      <c r="N23" s="546"/>
      <c r="O23" s="546"/>
      <c r="P23" s="546"/>
      <c r="Q23" s="546"/>
      <c r="R23" s="546"/>
      <c r="S23" s="546"/>
      <c r="T23" s="546"/>
      <c r="U23" s="91"/>
      <c r="V23" s="91"/>
      <c r="W23" s="546"/>
      <c r="X23" s="546"/>
      <c r="Y23" s="546"/>
      <c r="Z23" s="90"/>
      <c r="AA23" s="546"/>
      <c r="AB23" s="546"/>
      <c r="AC23" s="569"/>
      <c r="AD23" s="570"/>
    </row>
    <row r="24" spans="2:30" s="543" customFormat="1" x14ac:dyDescent="0.2">
      <c r="B24" s="1123"/>
      <c r="C24" s="1124"/>
      <c r="D24" s="1124"/>
      <c r="E24" s="1124"/>
      <c r="F24" s="1125"/>
      <c r="G24" s="90"/>
      <c r="H24" s="546" t="s">
        <v>574</v>
      </c>
      <c r="I24" s="546"/>
      <c r="J24" s="546"/>
      <c r="K24" s="546"/>
      <c r="L24" s="546"/>
      <c r="M24" s="546"/>
      <c r="N24" s="546"/>
      <c r="O24" s="546"/>
      <c r="P24" s="546"/>
      <c r="Q24" s="546"/>
      <c r="R24" s="546"/>
      <c r="S24" s="546"/>
      <c r="T24" s="634"/>
      <c r="U24" s="636"/>
      <c r="V24" s="91"/>
      <c r="W24" s="546"/>
      <c r="X24" s="546"/>
      <c r="Y24" s="546"/>
      <c r="Z24" s="90"/>
      <c r="AA24" s="546"/>
      <c r="AB24" s="546"/>
      <c r="AC24" s="569"/>
      <c r="AD24" s="570"/>
    </row>
    <row r="25" spans="2:30" s="543" customFormat="1" ht="29.25" customHeight="1" x14ac:dyDescent="0.2">
      <c r="B25" s="1123"/>
      <c r="C25" s="1124"/>
      <c r="D25" s="1124"/>
      <c r="E25" s="1124"/>
      <c r="F25" s="1125"/>
      <c r="G25" s="90"/>
      <c r="H25" s="546"/>
      <c r="I25" s="558" t="s">
        <v>374</v>
      </c>
      <c r="J25" s="1169" t="s">
        <v>582</v>
      </c>
      <c r="K25" s="1169"/>
      <c r="L25" s="1169"/>
      <c r="M25" s="1169"/>
      <c r="N25" s="1169"/>
      <c r="O25" s="1169"/>
      <c r="P25" s="1169"/>
      <c r="Q25" s="1169"/>
      <c r="R25" s="1169"/>
      <c r="S25" s="1169"/>
      <c r="T25" s="1169"/>
      <c r="U25" s="828"/>
      <c r="V25" s="829"/>
      <c r="W25" s="560" t="s">
        <v>176</v>
      </c>
      <c r="X25" s="546"/>
      <c r="Y25" s="634"/>
      <c r="Z25" s="336"/>
      <c r="AA25" s="590" t="s">
        <v>903</v>
      </c>
      <c r="AB25" s="590" t="s">
        <v>747</v>
      </c>
      <c r="AC25" s="590" t="s">
        <v>903</v>
      </c>
      <c r="AD25" s="570"/>
    </row>
    <row r="26" spans="2:30" s="543" customFormat="1" ht="6" customHeight="1" x14ac:dyDescent="0.2">
      <c r="B26" s="1170"/>
      <c r="C26" s="1001"/>
      <c r="D26" s="1001"/>
      <c r="E26" s="1001"/>
      <c r="F26" s="1171"/>
      <c r="G26" s="86"/>
      <c r="H26" s="545"/>
      <c r="I26" s="545"/>
      <c r="J26" s="545"/>
      <c r="K26" s="545"/>
      <c r="L26" s="545"/>
      <c r="M26" s="545"/>
      <c r="N26" s="545"/>
      <c r="O26" s="545"/>
      <c r="P26" s="545"/>
      <c r="Q26" s="545"/>
      <c r="R26" s="545"/>
      <c r="S26" s="545"/>
      <c r="T26" s="635"/>
      <c r="U26" s="635"/>
      <c r="V26" s="545"/>
      <c r="W26" s="545"/>
      <c r="X26" s="545"/>
      <c r="Y26" s="545"/>
      <c r="Z26" s="86"/>
      <c r="AA26" s="545"/>
      <c r="AB26" s="545"/>
      <c r="AC26" s="104"/>
      <c r="AD26" s="357"/>
    </row>
    <row r="27" spans="2:30" s="543" customFormat="1" ht="6" customHeight="1" x14ac:dyDescent="0.2">
      <c r="B27" s="538"/>
      <c r="C27" s="527"/>
      <c r="D27" s="527"/>
      <c r="E27" s="527"/>
      <c r="F27" s="528"/>
      <c r="G27" s="89"/>
      <c r="H27" s="96"/>
      <c r="I27" s="96"/>
      <c r="J27" s="96"/>
      <c r="K27" s="96"/>
      <c r="L27" s="96"/>
      <c r="M27" s="96"/>
      <c r="N27" s="96"/>
      <c r="O27" s="96"/>
      <c r="P27" s="96"/>
      <c r="Q27" s="96"/>
      <c r="R27" s="96"/>
      <c r="S27" s="96"/>
      <c r="T27" s="656"/>
      <c r="U27" s="656"/>
      <c r="V27" s="96"/>
      <c r="W27" s="96"/>
      <c r="X27" s="96"/>
      <c r="Y27" s="96"/>
      <c r="Z27" s="96"/>
      <c r="AA27" s="96"/>
      <c r="AB27" s="96"/>
      <c r="AC27" s="178"/>
      <c r="AD27" s="179"/>
    </row>
    <row r="28" spans="2:30" s="543" customFormat="1" x14ac:dyDescent="0.2">
      <c r="B28" s="1123" t="s">
        <v>698</v>
      </c>
      <c r="C28" s="1124"/>
      <c r="D28" s="1124"/>
      <c r="E28" s="1124"/>
      <c r="F28" s="1125"/>
      <c r="G28" s="660" t="s">
        <v>869</v>
      </c>
      <c r="I28" s="546"/>
      <c r="J28" s="546"/>
      <c r="K28" s="546"/>
      <c r="L28" s="546"/>
      <c r="M28" s="546"/>
      <c r="N28" s="546"/>
      <c r="O28" s="546"/>
      <c r="P28" s="546"/>
      <c r="Q28" s="546"/>
      <c r="R28" s="546"/>
      <c r="S28" s="546"/>
      <c r="T28" s="634"/>
      <c r="U28" s="634"/>
      <c r="V28" s="546"/>
      <c r="W28" s="546"/>
      <c r="X28" s="546"/>
      <c r="Y28" s="546"/>
      <c r="Z28" s="546"/>
      <c r="AA28" s="546"/>
      <c r="AB28" s="546"/>
      <c r="AC28" s="569"/>
      <c r="AD28" s="570"/>
    </row>
    <row r="29" spans="2:30" s="543" customFormat="1" ht="51.75" customHeight="1" x14ac:dyDescent="0.2">
      <c r="B29" s="1123"/>
      <c r="C29" s="1124"/>
      <c r="D29" s="1124"/>
      <c r="E29" s="1124"/>
      <c r="F29" s="1125"/>
      <c r="G29" s="1199"/>
      <c r="H29" s="1200"/>
      <c r="I29" s="1200"/>
      <c r="J29" s="1200"/>
      <c r="K29" s="1200"/>
      <c r="L29" s="1200"/>
      <c r="M29" s="1200"/>
      <c r="N29" s="1200"/>
      <c r="O29" s="1200"/>
      <c r="P29" s="1200"/>
      <c r="Q29" s="1200"/>
      <c r="R29" s="1200"/>
      <c r="S29" s="1200"/>
      <c r="T29" s="1200"/>
      <c r="U29" s="1200"/>
      <c r="V29" s="1200"/>
      <c r="W29" s="1200"/>
      <c r="X29" s="1200"/>
      <c r="Y29" s="1200"/>
      <c r="Z29" s="1200"/>
      <c r="AA29" s="1200"/>
      <c r="AB29" s="1200"/>
      <c r="AC29" s="1200"/>
      <c r="AD29" s="1201"/>
    </row>
    <row r="30" spans="2:30" s="543" customFormat="1" ht="6" customHeight="1" x14ac:dyDescent="0.2">
      <c r="B30" s="322"/>
      <c r="C30" s="544"/>
      <c r="D30" s="544"/>
      <c r="E30" s="544"/>
      <c r="F30" s="586"/>
      <c r="G30" s="86"/>
      <c r="H30" s="545"/>
      <c r="I30" s="545"/>
      <c r="J30" s="545"/>
      <c r="K30" s="545"/>
      <c r="L30" s="545"/>
      <c r="M30" s="545"/>
      <c r="N30" s="545"/>
      <c r="O30" s="545"/>
      <c r="P30" s="545"/>
      <c r="Q30" s="545"/>
      <c r="R30" s="545"/>
      <c r="S30" s="545"/>
      <c r="T30" s="635"/>
      <c r="U30" s="635"/>
      <c r="V30" s="545"/>
      <c r="W30" s="545"/>
      <c r="X30" s="545"/>
      <c r="Y30" s="545"/>
      <c r="Z30" s="545"/>
      <c r="AA30" s="545"/>
      <c r="AB30" s="545"/>
      <c r="AC30" s="104"/>
      <c r="AD30" s="357"/>
    </row>
    <row r="31" spans="2:30" s="543" customFormat="1" ht="9.75" customHeight="1" x14ac:dyDescent="0.2">
      <c r="B31" s="587"/>
      <c r="C31" s="587"/>
      <c r="D31" s="587"/>
      <c r="E31" s="587"/>
      <c r="F31" s="587"/>
      <c r="G31" s="546"/>
      <c r="H31" s="546"/>
      <c r="I31" s="546"/>
      <c r="J31" s="546"/>
      <c r="K31" s="546"/>
      <c r="L31" s="546"/>
      <c r="M31" s="546"/>
      <c r="N31" s="546"/>
      <c r="O31" s="546"/>
      <c r="P31" s="546"/>
      <c r="Q31" s="546"/>
      <c r="R31" s="546"/>
      <c r="S31" s="546"/>
      <c r="T31" s="634"/>
      <c r="U31" s="634"/>
      <c r="V31" s="546"/>
      <c r="W31" s="546"/>
      <c r="X31" s="546"/>
      <c r="Y31" s="546"/>
      <c r="Z31" s="546"/>
      <c r="AA31" s="546"/>
      <c r="AB31" s="546"/>
      <c r="AC31" s="546"/>
      <c r="AD31" s="546"/>
    </row>
    <row r="32" spans="2:30" s="543" customFormat="1" x14ac:dyDescent="0.2">
      <c r="B32" s="546" t="s">
        <v>692</v>
      </c>
      <c r="C32" s="587"/>
      <c r="D32" s="587"/>
      <c r="E32" s="587"/>
      <c r="F32" s="587"/>
      <c r="G32" s="546"/>
      <c r="H32" s="546"/>
      <c r="I32" s="546"/>
      <c r="J32" s="546"/>
      <c r="K32" s="546"/>
      <c r="L32" s="546"/>
      <c r="M32" s="546"/>
      <c r="N32" s="546"/>
      <c r="O32" s="546"/>
      <c r="P32" s="546"/>
      <c r="Q32" s="546"/>
      <c r="R32" s="546"/>
      <c r="S32" s="546"/>
      <c r="T32" s="634"/>
      <c r="U32" s="634"/>
      <c r="V32" s="546"/>
      <c r="W32" s="546"/>
      <c r="X32" s="546"/>
      <c r="Y32" s="546"/>
      <c r="Z32" s="546"/>
      <c r="AA32" s="546"/>
      <c r="AB32" s="546"/>
      <c r="AC32" s="546"/>
      <c r="AD32" s="546"/>
    </row>
    <row r="33" spans="2:30" s="543" customFormat="1" ht="6.75" customHeight="1" x14ac:dyDescent="0.2">
      <c r="B33" s="587"/>
      <c r="C33" s="587"/>
      <c r="D33" s="587"/>
      <c r="E33" s="587"/>
      <c r="F33" s="587"/>
      <c r="G33" s="546"/>
      <c r="H33" s="546"/>
      <c r="I33" s="546"/>
      <c r="J33" s="546"/>
      <c r="K33" s="546"/>
      <c r="L33" s="546"/>
      <c r="M33" s="546"/>
      <c r="N33" s="546"/>
      <c r="O33" s="546"/>
      <c r="P33" s="546"/>
      <c r="Q33" s="546"/>
      <c r="R33" s="546"/>
      <c r="S33" s="546"/>
      <c r="T33" s="634"/>
      <c r="U33" s="634"/>
      <c r="V33" s="546"/>
      <c r="W33" s="546"/>
      <c r="X33" s="546"/>
      <c r="Y33" s="546"/>
      <c r="Z33" s="546"/>
      <c r="AA33" s="546"/>
      <c r="AB33" s="546"/>
      <c r="AC33" s="546"/>
      <c r="AD33" s="546"/>
    </row>
    <row r="34" spans="2:30" s="543" customFormat="1" ht="4.5" customHeight="1" x14ac:dyDescent="0.2">
      <c r="B34" s="834" t="s">
        <v>572</v>
      </c>
      <c r="C34" s="820"/>
      <c r="D34" s="820"/>
      <c r="E34" s="820"/>
      <c r="F34" s="821"/>
      <c r="G34" s="89"/>
      <c r="H34" s="96"/>
      <c r="I34" s="96"/>
      <c r="J34" s="96"/>
      <c r="K34" s="96"/>
      <c r="L34" s="96"/>
      <c r="M34" s="96"/>
      <c r="N34" s="96"/>
      <c r="O34" s="96"/>
      <c r="P34" s="96"/>
      <c r="Q34" s="96"/>
      <c r="R34" s="96"/>
      <c r="S34" s="96"/>
      <c r="T34" s="96"/>
      <c r="U34" s="96"/>
      <c r="V34" s="96"/>
      <c r="W34" s="96"/>
      <c r="X34" s="96"/>
      <c r="Y34" s="96"/>
      <c r="Z34" s="89"/>
      <c r="AA34" s="96"/>
      <c r="AB34" s="96"/>
      <c r="AC34" s="178"/>
      <c r="AD34" s="179"/>
    </row>
    <row r="35" spans="2:30" s="543" customFormat="1" ht="15.75" customHeight="1" x14ac:dyDescent="0.2">
      <c r="B35" s="1123"/>
      <c r="C35" s="1124"/>
      <c r="D35" s="1124"/>
      <c r="E35" s="1124"/>
      <c r="F35" s="1125"/>
      <c r="G35" s="90"/>
      <c r="H35" s="546" t="s">
        <v>570</v>
      </c>
      <c r="I35" s="546"/>
      <c r="J35" s="546"/>
      <c r="K35" s="546"/>
      <c r="L35" s="546"/>
      <c r="M35" s="546"/>
      <c r="N35" s="546"/>
      <c r="O35" s="546"/>
      <c r="P35" s="546"/>
      <c r="Q35" s="546"/>
      <c r="R35" s="546"/>
      <c r="S35" s="546"/>
      <c r="T35" s="546"/>
      <c r="U35" s="546"/>
      <c r="V35" s="546"/>
      <c r="W35" s="546"/>
      <c r="X35" s="546"/>
      <c r="Y35" s="546"/>
      <c r="Z35" s="90"/>
      <c r="AA35" s="576" t="s">
        <v>746</v>
      </c>
      <c r="AB35" s="576" t="s">
        <v>747</v>
      </c>
      <c r="AC35" s="576" t="s">
        <v>748</v>
      </c>
      <c r="AD35" s="638"/>
    </row>
    <row r="36" spans="2:30" s="543" customFormat="1" ht="15.75" customHeight="1" x14ac:dyDescent="0.2">
      <c r="B36" s="1123"/>
      <c r="C36" s="1124"/>
      <c r="D36" s="1124"/>
      <c r="E36" s="1124"/>
      <c r="F36" s="1125"/>
      <c r="G36" s="90"/>
      <c r="H36" s="546"/>
      <c r="I36" s="558" t="s">
        <v>235</v>
      </c>
      <c r="J36" s="1174" t="s">
        <v>568</v>
      </c>
      <c r="K36" s="1169"/>
      <c r="L36" s="1169"/>
      <c r="M36" s="1169"/>
      <c r="N36" s="1169"/>
      <c r="O36" s="1169"/>
      <c r="P36" s="1169"/>
      <c r="Q36" s="1169"/>
      <c r="R36" s="1169"/>
      <c r="S36" s="1169"/>
      <c r="T36" s="1169"/>
      <c r="U36" s="1114"/>
      <c r="V36" s="828"/>
      <c r="W36" s="560" t="s">
        <v>176</v>
      </c>
      <c r="X36" s="546"/>
      <c r="Y36" s="546"/>
      <c r="Z36" s="90"/>
      <c r="AA36" s="551"/>
      <c r="AB36" s="91"/>
      <c r="AC36" s="551"/>
      <c r="AD36" s="570"/>
    </row>
    <row r="37" spans="2:30" s="543" customFormat="1" ht="15.75" customHeight="1" x14ac:dyDescent="0.2">
      <c r="B37" s="1123"/>
      <c r="C37" s="1124"/>
      <c r="D37" s="1124"/>
      <c r="E37" s="1124"/>
      <c r="F37" s="1125"/>
      <c r="G37" s="90"/>
      <c r="H37" s="546"/>
      <c r="I37" s="637" t="s">
        <v>364</v>
      </c>
      <c r="J37" s="640" t="s">
        <v>569</v>
      </c>
      <c r="K37" s="545"/>
      <c r="L37" s="545"/>
      <c r="M37" s="545"/>
      <c r="N37" s="545"/>
      <c r="O37" s="545"/>
      <c r="P37" s="545"/>
      <c r="Q37" s="545"/>
      <c r="R37" s="545"/>
      <c r="S37" s="545"/>
      <c r="T37" s="545"/>
      <c r="U37" s="1114"/>
      <c r="V37" s="828"/>
      <c r="W37" s="88" t="s">
        <v>176</v>
      </c>
      <c r="X37" s="546"/>
      <c r="Y37" s="634"/>
      <c r="Z37" s="336"/>
      <c r="AA37" s="590" t="s">
        <v>903</v>
      </c>
      <c r="AB37" s="590" t="s">
        <v>747</v>
      </c>
      <c r="AC37" s="590" t="s">
        <v>903</v>
      </c>
      <c r="AD37" s="570"/>
    </row>
    <row r="38" spans="2:30" s="543" customFormat="1" ht="6" customHeight="1" x14ac:dyDescent="0.2">
      <c r="B38" s="1170"/>
      <c r="C38" s="1001"/>
      <c r="D38" s="1001"/>
      <c r="E38" s="1001"/>
      <c r="F38" s="1171"/>
      <c r="G38" s="86"/>
      <c r="H38" s="545"/>
      <c r="I38" s="545"/>
      <c r="J38" s="545"/>
      <c r="K38" s="545"/>
      <c r="L38" s="545"/>
      <c r="M38" s="545"/>
      <c r="N38" s="545"/>
      <c r="O38" s="545"/>
      <c r="P38" s="545"/>
      <c r="Q38" s="545"/>
      <c r="R38" s="545"/>
      <c r="S38" s="545"/>
      <c r="T38" s="635"/>
      <c r="U38" s="635"/>
      <c r="V38" s="545"/>
      <c r="W38" s="545"/>
      <c r="X38" s="545"/>
      <c r="Y38" s="545"/>
      <c r="Z38" s="86"/>
      <c r="AA38" s="545"/>
      <c r="AB38" s="545"/>
      <c r="AC38" s="104"/>
      <c r="AD38" s="357"/>
    </row>
    <row r="39" spans="2:30" s="543" customFormat="1" ht="9.75" customHeight="1" x14ac:dyDescent="0.2">
      <c r="B39" s="587"/>
      <c r="C39" s="587"/>
      <c r="D39" s="587"/>
      <c r="E39" s="587"/>
      <c r="F39" s="587"/>
      <c r="G39" s="546"/>
      <c r="H39" s="546"/>
      <c r="I39" s="546"/>
      <c r="J39" s="546"/>
      <c r="K39" s="546"/>
      <c r="L39" s="546"/>
      <c r="M39" s="546"/>
      <c r="N39" s="546"/>
      <c r="O39" s="546"/>
      <c r="P39" s="546"/>
      <c r="Q39" s="546"/>
      <c r="R39" s="546"/>
      <c r="S39" s="546"/>
      <c r="T39" s="634"/>
      <c r="U39" s="634"/>
      <c r="V39" s="546"/>
      <c r="W39" s="546"/>
      <c r="X39" s="546"/>
      <c r="Y39" s="546"/>
      <c r="Z39" s="546"/>
      <c r="AA39" s="546"/>
      <c r="AB39" s="546"/>
      <c r="AC39" s="546"/>
      <c r="AD39" s="546"/>
    </row>
    <row r="40" spans="2:30" s="543" customFormat="1" ht="13.5" customHeight="1" x14ac:dyDescent="0.2">
      <c r="B40" s="546" t="s">
        <v>693</v>
      </c>
      <c r="C40" s="587"/>
      <c r="D40" s="587"/>
      <c r="E40" s="587"/>
      <c r="F40" s="587"/>
      <c r="G40" s="546"/>
      <c r="H40" s="546"/>
      <c r="I40" s="546"/>
      <c r="J40" s="546"/>
      <c r="K40" s="546"/>
      <c r="L40" s="546"/>
      <c r="M40" s="546"/>
      <c r="N40" s="546"/>
      <c r="O40" s="546"/>
      <c r="P40" s="546"/>
      <c r="Q40" s="546"/>
      <c r="R40" s="546"/>
      <c r="S40" s="546"/>
      <c r="T40" s="634"/>
      <c r="U40" s="634"/>
      <c r="V40" s="546"/>
      <c r="W40" s="546"/>
      <c r="X40" s="546"/>
      <c r="Y40" s="546"/>
      <c r="Z40" s="546"/>
      <c r="AA40" s="546"/>
      <c r="AB40" s="546"/>
      <c r="AC40" s="546"/>
      <c r="AD40" s="546"/>
    </row>
    <row r="41" spans="2:30" s="543" customFormat="1" x14ac:dyDescent="0.2">
      <c r="B41" s="643" t="s">
        <v>870</v>
      </c>
      <c r="C41" s="587"/>
      <c r="D41" s="587"/>
      <c r="E41" s="587"/>
      <c r="F41" s="587"/>
      <c r="G41" s="546"/>
      <c r="H41" s="546"/>
      <c r="I41" s="546"/>
      <c r="J41" s="546"/>
      <c r="K41" s="546"/>
      <c r="L41" s="546"/>
      <c r="M41" s="546"/>
      <c r="N41" s="546"/>
      <c r="O41" s="546"/>
      <c r="P41" s="546"/>
      <c r="Q41" s="546"/>
      <c r="R41" s="546"/>
      <c r="S41" s="546"/>
      <c r="T41" s="634"/>
      <c r="U41" s="634"/>
      <c r="V41" s="546"/>
      <c r="W41" s="546"/>
      <c r="X41" s="546"/>
      <c r="Y41" s="546"/>
      <c r="Z41" s="546"/>
      <c r="AA41" s="546"/>
      <c r="AB41" s="546"/>
      <c r="AC41" s="546"/>
      <c r="AD41" s="546"/>
    </row>
    <row r="42" spans="2:30" s="543" customFormat="1" ht="4.5" customHeight="1" x14ac:dyDescent="0.2">
      <c r="B42" s="834" t="s">
        <v>572</v>
      </c>
      <c r="C42" s="820"/>
      <c r="D42" s="820"/>
      <c r="E42" s="820"/>
      <c r="F42" s="821"/>
      <c r="G42" s="89"/>
      <c r="H42" s="96"/>
      <c r="I42" s="96"/>
      <c r="J42" s="96"/>
      <c r="K42" s="96"/>
      <c r="L42" s="96"/>
      <c r="M42" s="96"/>
      <c r="N42" s="96"/>
      <c r="O42" s="96"/>
      <c r="P42" s="96"/>
      <c r="Q42" s="96"/>
      <c r="R42" s="96"/>
      <c r="S42" s="96"/>
      <c r="T42" s="96"/>
      <c r="U42" s="96"/>
      <c r="V42" s="96"/>
      <c r="W42" s="96"/>
      <c r="X42" s="96"/>
      <c r="Y42" s="96"/>
      <c r="Z42" s="89"/>
      <c r="AA42" s="96"/>
      <c r="AB42" s="96"/>
      <c r="AC42" s="178"/>
      <c r="AD42" s="179"/>
    </row>
    <row r="43" spans="2:30" s="543" customFormat="1" ht="15.75" customHeight="1" x14ac:dyDescent="0.2">
      <c r="B43" s="1123"/>
      <c r="C43" s="1124"/>
      <c r="D43" s="1124"/>
      <c r="E43" s="1124"/>
      <c r="F43" s="1125"/>
      <c r="G43" s="90"/>
      <c r="H43" s="546" t="s">
        <v>587</v>
      </c>
      <c r="I43" s="546"/>
      <c r="J43" s="546"/>
      <c r="K43" s="546"/>
      <c r="L43" s="546"/>
      <c r="M43" s="546"/>
      <c r="N43" s="546"/>
      <c r="O43" s="546"/>
      <c r="P43" s="546"/>
      <c r="Q43" s="546"/>
      <c r="R43" s="546"/>
      <c r="S43" s="546"/>
      <c r="T43" s="546"/>
      <c r="U43" s="546"/>
      <c r="V43" s="546"/>
      <c r="W43" s="546"/>
      <c r="X43" s="546"/>
      <c r="Y43" s="546"/>
      <c r="Z43" s="90"/>
      <c r="AA43" s="576" t="s">
        <v>746</v>
      </c>
      <c r="AB43" s="576" t="s">
        <v>747</v>
      </c>
      <c r="AC43" s="576" t="s">
        <v>748</v>
      </c>
      <c r="AD43" s="638"/>
    </row>
    <row r="44" spans="2:30" s="543" customFormat="1" ht="15.75" customHeight="1" x14ac:dyDescent="0.2">
      <c r="B44" s="1123"/>
      <c r="C44" s="1124"/>
      <c r="D44" s="1124"/>
      <c r="E44" s="1124"/>
      <c r="F44" s="1125"/>
      <c r="G44" s="90"/>
      <c r="H44" s="546"/>
      <c r="I44" s="558" t="s">
        <v>235</v>
      </c>
      <c r="J44" s="1174" t="s">
        <v>568</v>
      </c>
      <c r="K44" s="1169"/>
      <c r="L44" s="1169"/>
      <c r="M44" s="1169"/>
      <c r="N44" s="1169"/>
      <c r="O44" s="1169"/>
      <c r="P44" s="1169"/>
      <c r="Q44" s="1169"/>
      <c r="R44" s="1169"/>
      <c r="S44" s="1169"/>
      <c r="T44" s="1169"/>
      <c r="U44" s="1114"/>
      <c r="V44" s="828"/>
      <c r="W44" s="560" t="s">
        <v>176</v>
      </c>
      <c r="X44" s="546"/>
      <c r="Y44" s="546"/>
      <c r="Z44" s="90"/>
      <c r="AA44" s="551"/>
      <c r="AB44" s="91"/>
      <c r="AC44" s="551"/>
      <c r="AD44" s="570"/>
    </row>
    <row r="45" spans="2:30" s="543" customFormat="1" ht="15.75" customHeight="1" x14ac:dyDescent="0.2">
      <c r="B45" s="1123"/>
      <c r="C45" s="1124"/>
      <c r="D45" s="1124"/>
      <c r="E45" s="1124"/>
      <c r="F45" s="1125"/>
      <c r="G45" s="90"/>
      <c r="H45" s="546"/>
      <c r="I45" s="637" t="s">
        <v>364</v>
      </c>
      <c r="J45" s="640" t="s">
        <v>569</v>
      </c>
      <c r="K45" s="545"/>
      <c r="L45" s="545"/>
      <c r="M45" s="545"/>
      <c r="N45" s="545"/>
      <c r="O45" s="545"/>
      <c r="P45" s="545"/>
      <c r="Q45" s="545"/>
      <c r="R45" s="545"/>
      <c r="S45" s="545"/>
      <c r="T45" s="545"/>
      <c r="U45" s="1114"/>
      <c r="V45" s="828"/>
      <c r="W45" s="88" t="s">
        <v>176</v>
      </c>
      <c r="X45" s="546"/>
      <c r="Y45" s="634"/>
      <c r="Z45" s="336"/>
      <c r="AA45" s="590" t="s">
        <v>903</v>
      </c>
      <c r="AB45" s="590" t="s">
        <v>747</v>
      </c>
      <c r="AC45" s="590" t="s">
        <v>903</v>
      </c>
      <c r="AD45" s="570"/>
    </row>
    <row r="46" spans="2:30" s="543" customFormat="1" ht="6" customHeight="1" x14ac:dyDescent="0.2">
      <c r="B46" s="1170"/>
      <c r="C46" s="1001"/>
      <c r="D46" s="1001"/>
      <c r="E46" s="1001"/>
      <c r="F46" s="1171"/>
      <c r="G46" s="86"/>
      <c r="H46" s="545"/>
      <c r="I46" s="545"/>
      <c r="J46" s="545"/>
      <c r="K46" s="545"/>
      <c r="L46" s="545"/>
      <c r="M46" s="545"/>
      <c r="N46" s="545"/>
      <c r="O46" s="545"/>
      <c r="P46" s="545"/>
      <c r="Q46" s="545"/>
      <c r="R46" s="545"/>
      <c r="S46" s="545"/>
      <c r="T46" s="635"/>
      <c r="U46" s="635"/>
      <c r="V46" s="545"/>
      <c r="W46" s="545"/>
      <c r="X46" s="545"/>
      <c r="Y46" s="545"/>
      <c r="Z46" s="86"/>
      <c r="AA46" s="545"/>
      <c r="AB46" s="545"/>
      <c r="AC46" s="104"/>
      <c r="AD46" s="357"/>
    </row>
    <row r="47" spans="2:30" s="543" customFormat="1" ht="4.5" customHeight="1" x14ac:dyDescent="0.2">
      <c r="B47" s="834" t="s">
        <v>584</v>
      </c>
      <c r="C47" s="820"/>
      <c r="D47" s="820"/>
      <c r="E47" s="820"/>
      <c r="F47" s="821"/>
      <c r="G47" s="89"/>
      <c r="H47" s="96"/>
      <c r="I47" s="96"/>
      <c r="J47" s="96"/>
      <c r="K47" s="96"/>
      <c r="L47" s="96"/>
      <c r="M47" s="96"/>
      <c r="N47" s="96"/>
      <c r="O47" s="96"/>
      <c r="P47" s="96"/>
      <c r="Q47" s="96"/>
      <c r="R47" s="96"/>
      <c r="S47" s="96"/>
      <c r="T47" s="96"/>
      <c r="U47" s="96"/>
      <c r="V47" s="96"/>
      <c r="W47" s="96"/>
      <c r="X47" s="96"/>
      <c r="Y47" s="96"/>
      <c r="Z47" s="89"/>
      <c r="AA47" s="96"/>
      <c r="AB47" s="96"/>
      <c r="AC47" s="178"/>
      <c r="AD47" s="179"/>
    </row>
    <row r="48" spans="2:30" s="543" customFormat="1" ht="15.75" customHeight="1" x14ac:dyDescent="0.2">
      <c r="B48" s="1123"/>
      <c r="C48" s="1124"/>
      <c r="D48" s="1124"/>
      <c r="E48" s="1124"/>
      <c r="F48" s="1125"/>
      <c r="G48" s="90"/>
      <c r="H48" s="546" t="s">
        <v>599</v>
      </c>
      <c r="I48" s="546"/>
      <c r="J48" s="546"/>
      <c r="K48" s="546"/>
      <c r="L48" s="546"/>
      <c r="M48" s="546"/>
      <c r="N48" s="546"/>
      <c r="O48" s="546"/>
      <c r="P48" s="546"/>
      <c r="Q48" s="546"/>
      <c r="R48" s="546"/>
      <c r="S48" s="546"/>
      <c r="T48" s="546"/>
      <c r="U48" s="546"/>
      <c r="V48" s="546"/>
      <c r="W48" s="546"/>
      <c r="X48" s="546"/>
      <c r="Y48" s="546"/>
      <c r="Z48" s="90"/>
      <c r="AA48" s="576" t="s">
        <v>746</v>
      </c>
      <c r="AB48" s="576" t="s">
        <v>747</v>
      </c>
      <c r="AC48" s="576" t="s">
        <v>748</v>
      </c>
      <c r="AD48" s="638"/>
    </row>
    <row r="49" spans="2:31" s="543" customFormat="1" ht="15.75" customHeight="1" x14ac:dyDescent="0.2">
      <c r="B49" s="1123"/>
      <c r="C49" s="1124"/>
      <c r="D49" s="1124"/>
      <c r="E49" s="1124"/>
      <c r="F49" s="1125"/>
      <c r="G49" s="90"/>
      <c r="H49" s="546"/>
      <c r="I49" s="558" t="s">
        <v>235</v>
      </c>
      <c r="J49" s="1172" t="s">
        <v>596</v>
      </c>
      <c r="K49" s="1173"/>
      <c r="L49" s="1173"/>
      <c r="M49" s="1173"/>
      <c r="N49" s="1173"/>
      <c r="O49" s="1173"/>
      <c r="P49" s="1173"/>
      <c r="Q49" s="1173"/>
      <c r="R49" s="1173"/>
      <c r="S49" s="1173"/>
      <c r="T49" s="1173"/>
      <c r="U49" s="1114"/>
      <c r="V49" s="828"/>
      <c r="W49" s="560" t="s">
        <v>176</v>
      </c>
      <c r="X49" s="546"/>
      <c r="Y49" s="546"/>
      <c r="Z49" s="90"/>
      <c r="AA49" s="551"/>
      <c r="AB49" s="91"/>
      <c r="AC49" s="551"/>
      <c r="AD49" s="570"/>
    </row>
    <row r="50" spans="2:31" s="543" customFormat="1" ht="15.75" customHeight="1" x14ac:dyDescent="0.2">
      <c r="B50" s="1123"/>
      <c r="C50" s="1124"/>
      <c r="D50" s="1124"/>
      <c r="E50" s="1124"/>
      <c r="F50" s="1125"/>
      <c r="G50" s="90"/>
      <c r="H50" s="546"/>
      <c r="I50" s="637" t="s">
        <v>364</v>
      </c>
      <c r="J50" s="1174" t="s">
        <v>583</v>
      </c>
      <c r="K50" s="1169"/>
      <c r="L50" s="1169"/>
      <c r="M50" s="1169"/>
      <c r="N50" s="1169"/>
      <c r="O50" s="1169"/>
      <c r="P50" s="1169"/>
      <c r="Q50" s="1169"/>
      <c r="R50" s="1169"/>
      <c r="S50" s="1169"/>
      <c r="T50" s="1169"/>
      <c r="U50" s="1114"/>
      <c r="V50" s="828"/>
      <c r="W50" s="88" t="s">
        <v>176</v>
      </c>
      <c r="X50" s="546"/>
      <c r="Y50" s="634"/>
      <c r="Z50" s="336"/>
      <c r="AA50" s="590" t="s">
        <v>903</v>
      </c>
      <c r="AB50" s="590" t="s">
        <v>747</v>
      </c>
      <c r="AC50" s="590" t="s">
        <v>903</v>
      </c>
      <c r="AD50" s="570"/>
    </row>
    <row r="51" spans="2:31" s="543" customFormat="1" ht="6" customHeight="1" x14ac:dyDescent="0.2">
      <c r="B51" s="1170"/>
      <c r="C51" s="1001"/>
      <c r="D51" s="1001"/>
      <c r="E51" s="1001"/>
      <c r="F51" s="1171"/>
      <c r="G51" s="86"/>
      <c r="H51" s="545"/>
      <c r="I51" s="545"/>
      <c r="J51" s="545"/>
      <c r="K51" s="545"/>
      <c r="L51" s="545"/>
      <c r="M51" s="545"/>
      <c r="N51" s="545"/>
      <c r="O51" s="545"/>
      <c r="P51" s="545"/>
      <c r="Q51" s="545"/>
      <c r="R51" s="545"/>
      <c r="S51" s="545"/>
      <c r="T51" s="635"/>
      <c r="U51" s="635"/>
      <c r="V51" s="545"/>
      <c r="W51" s="545"/>
      <c r="X51" s="545"/>
      <c r="Y51" s="545"/>
      <c r="Z51" s="86"/>
      <c r="AA51" s="545"/>
      <c r="AB51" s="545"/>
      <c r="AC51" s="104"/>
      <c r="AD51" s="357"/>
    </row>
    <row r="52" spans="2:31" s="543" customFormat="1" ht="4.5" customHeight="1" x14ac:dyDescent="0.2">
      <c r="B52" s="834" t="s">
        <v>577</v>
      </c>
      <c r="C52" s="820"/>
      <c r="D52" s="820"/>
      <c r="E52" s="820"/>
      <c r="F52" s="821"/>
      <c r="G52" s="89"/>
      <c r="H52" s="96"/>
      <c r="I52" s="96"/>
      <c r="J52" s="96"/>
      <c r="K52" s="96"/>
      <c r="L52" s="96"/>
      <c r="M52" s="96"/>
      <c r="N52" s="96"/>
      <c r="O52" s="96"/>
      <c r="P52" s="96"/>
      <c r="Q52" s="96"/>
      <c r="R52" s="96"/>
      <c r="S52" s="96"/>
      <c r="T52" s="96"/>
      <c r="U52" s="96"/>
      <c r="V52" s="96"/>
      <c r="W52" s="96"/>
      <c r="X52" s="96"/>
      <c r="Y52" s="96"/>
      <c r="Z52" s="89"/>
      <c r="AA52" s="96"/>
      <c r="AB52" s="96"/>
      <c r="AC52" s="178"/>
      <c r="AD52" s="179"/>
    </row>
    <row r="53" spans="2:31" s="543" customFormat="1" ht="13.5" customHeight="1" x14ac:dyDescent="0.2">
      <c r="B53" s="1123"/>
      <c r="C53" s="1124"/>
      <c r="D53" s="1124"/>
      <c r="E53" s="1124"/>
      <c r="F53" s="1125"/>
      <c r="G53" s="90"/>
      <c r="H53" s="546" t="s">
        <v>575</v>
      </c>
      <c r="I53" s="546"/>
      <c r="J53" s="546"/>
      <c r="K53" s="546"/>
      <c r="L53" s="546"/>
      <c r="M53" s="546"/>
      <c r="N53" s="546"/>
      <c r="O53" s="546"/>
      <c r="P53" s="546"/>
      <c r="Q53" s="546"/>
      <c r="R53" s="546"/>
      <c r="S53" s="546"/>
      <c r="T53" s="546"/>
      <c r="U53" s="546"/>
      <c r="V53" s="546"/>
      <c r="W53" s="546"/>
      <c r="X53" s="546"/>
      <c r="Y53" s="546"/>
      <c r="Z53" s="90"/>
      <c r="AA53" s="576" t="s">
        <v>746</v>
      </c>
      <c r="AB53" s="576" t="s">
        <v>747</v>
      </c>
      <c r="AC53" s="576" t="s">
        <v>748</v>
      </c>
      <c r="AD53" s="638"/>
    </row>
    <row r="54" spans="2:31" s="543" customFormat="1" ht="30" customHeight="1" x14ac:dyDescent="0.2">
      <c r="B54" s="1123"/>
      <c r="C54" s="1124"/>
      <c r="D54" s="1124"/>
      <c r="E54" s="1124"/>
      <c r="F54" s="1125"/>
      <c r="G54" s="90"/>
      <c r="H54" s="546"/>
      <c r="I54" s="558" t="s">
        <v>235</v>
      </c>
      <c r="J54" s="1172" t="s">
        <v>579</v>
      </c>
      <c r="K54" s="1173"/>
      <c r="L54" s="1173"/>
      <c r="M54" s="1173"/>
      <c r="N54" s="1173"/>
      <c r="O54" s="1173"/>
      <c r="P54" s="1173"/>
      <c r="Q54" s="1173"/>
      <c r="R54" s="1173"/>
      <c r="S54" s="1173"/>
      <c r="T54" s="1173"/>
      <c r="U54" s="1114"/>
      <c r="V54" s="828"/>
      <c r="W54" s="560" t="s">
        <v>176</v>
      </c>
      <c r="X54" s="546"/>
      <c r="Y54" s="546"/>
      <c r="Z54" s="90"/>
      <c r="AA54" s="551"/>
      <c r="AB54" s="91"/>
      <c r="AC54" s="551"/>
      <c r="AD54" s="570"/>
    </row>
    <row r="55" spans="2:31" s="543" customFormat="1" ht="33" customHeight="1" x14ac:dyDescent="0.2">
      <c r="B55" s="1123"/>
      <c r="C55" s="1124"/>
      <c r="D55" s="1124"/>
      <c r="E55" s="1124"/>
      <c r="F55" s="1125"/>
      <c r="G55" s="90"/>
      <c r="H55" s="546"/>
      <c r="I55" s="637" t="s">
        <v>364</v>
      </c>
      <c r="J55" s="1174" t="s">
        <v>578</v>
      </c>
      <c r="K55" s="1169"/>
      <c r="L55" s="1169"/>
      <c r="M55" s="1169"/>
      <c r="N55" s="1169"/>
      <c r="O55" s="1169"/>
      <c r="P55" s="1169"/>
      <c r="Q55" s="1169"/>
      <c r="R55" s="1169"/>
      <c r="S55" s="1169"/>
      <c r="T55" s="1169"/>
      <c r="U55" s="1114"/>
      <c r="V55" s="828"/>
      <c r="W55" s="88" t="s">
        <v>176</v>
      </c>
      <c r="X55" s="546"/>
      <c r="Y55" s="634"/>
      <c r="Z55" s="336"/>
      <c r="AA55" s="590" t="s">
        <v>903</v>
      </c>
      <c r="AB55" s="590" t="s">
        <v>747</v>
      </c>
      <c r="AC55" s="590" t="s">
        <v>903</v>
      </c>
      <c r="AD55" s="570"/>
    </row>
    <row r="56" spans="2:31" s="543" customFormat="1" ht="6" customHeight="1" x14ac:dyDescent="0.2">
      <c r="B56" s="1170"/>
      <c r="C56" s="1001"/>
      <c r="D56" s="1001"/>
      <c r="E56" s="1001"/>
      <c r="F56" s="1171"/>
      <c r="G56" s="86"/>
      <c r="H56" s="545"/>
      <c r="I56" s="545"/>
      <c r="J56" s="545"/>
      <c r="K56" s="545"/>
      <c r="L56" s="545"/>
      <c r="M56" s="545"/>
      <c r="N56" s="545"/>
      <c r="O56" s="545"/>
      <c r="P56" s="545"/>
      <c r="Q56" s="545"/>
      <c r="R56" s="545"/>
      <c r="S56" s="545"/>
      <c r="T56" s="635"/>
      <c r="U56" s="635"/>
      <c r="V56" s="545"/>
      <c r="W56" s="545"/>
      <c r="X56" s="545"/>
      <c r="Y56" s="545"/>
      <c r="Z56" s="86"/>
      <c r="AA56" s="545"/>
      <c r="AB56" s="545"/>
      <c r="AC56" s="104"/>
      <c r="AD56" s="357"/>
    </row>
    <row r="57" spans="2:31" s="543" customFormat="1" ht="6" customHeight="1" x14ac:dyDescent="0.2">
      <c r="B57" s="587"/>
      <c r="C57" s="587"/>
      <c r="D57" s="587"/>
      <c r="E57" s="587"/>
      <c r="F57" s="587"/>
      <c r="G57" s="546"/>
      <c r="H57" s="546"/>
      <c r="I57" s="546"/>
      <c r="J57" s="546"/>
      <c r="K57" s="546"/>
      <c r="L57" s="546"/>
      <c r="M57" s="546"/>
      <c r="N57" s="546"/>
      <c r="O57" s="546"/>
      <c r="P57" s="546"/>
      <c r="Q57" s="546"/>
      <c r="R57" s="546"/>
      <c r="S57" s="546"/>
      <c r="T57" s="634"/>
      <c r="U57" s="634"/>
      <c r="V57" s="546"/>
      <c r="W57" s="546"/>
      <c r="X57" s="546"/>
      <c r="Y57" s="546"/>
      <c r="Z57" s="546"/>
      <c r="AA57" s="546"/>
      <c r="AB57" s="546"/>
      <c r="AC57" s="546"/>
      <c r="AD57" s="546"/>
    </row>
    <row r="58" spans="2:31" s="543" customFormat="1" ht="13.5" customHeight="1" x14ac:dyDescent="0.2">
      <c r="B58" s="1190" t="s">
        <v>595</v>
      </c>
      <c r="C58" s="1167"/>
      <c r="D58" s="633" t="s">
        <v>1254</v>
      </c>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546"/>
    </row>
    <row r="59" spans="2:31" s="543" customFormat="1" ht="30" customHeight="1" x14ac:dyDescent="0.2">
      <c r="B59" s="1213"/>
      <c r="C59" s="1214"/>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546"/>
    </row>
    <row r="60" spans="2:31" s="543" customFormat="1" ht="71.25" customHeight="1" x14ac:dyDescent="0.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546"/>
    </row>
    <row r="61" spans="2:31" s="543" customFormat="1" x14ac:dyDescent="0.2">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546"/>
    </row>
    <row r="62" spans="2:31" s="108" customFormat="1" x14ac:dyDescent="0.2"/>
    <row r="63" spans="2:31" x14ac:dyDescent="0.2">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row>
    <row r="64" spans="2:31" x14ac:dyDescent="0.2">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row>
    <row r="65" spans="2:30" s="108" customFormat="1" x14ac:dyDescent="0.2">
      <c r="B65" s="571"/>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row>
    <row r="66" spans="2:30" s="108" customFormat="1" ht="13.5" customHeight="1" x14ac:dyDescent="0.2">
      <c r="B66" s="571"/>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row>
    <row r="67" spans="2:30" s="108" customFormat="1" ht="13.5" customHeight="1" x14ac:dyDescent="0.2">
      <c r="B67" s="571"/>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row>
    <row r="68" spans="2:30" s="108" customFormat="1" x14ac:dyDescent="0.2">
      <c r="B68" s="571"/>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row>
    <row r="69" spans="2:30" s="108" customFormat="1" x14ac:dyDescent="0.2">
      <c r="B69" s="571"/>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row>
    <row r="70" spans="2:30" s="108" customFormat="1" x14ac:dyDescent="0.2">
      <c r="B70" s="571"/>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row>
    <row r="71" spans="2:30" ht="156" customHeight="1" x14ac:dyDescent="0.2"/>
  </sheetData>
  <mergeCells count="39">
    <mergeCell ref="U54:V54"/>
    <mergeCell ref="J55:T55"/>
    <mergeCell ref="U55:V55"/>
    <mergeCell ref="B42:F46"/>
    <mergeCell ref="J44:T44"/>
    <mergeCell ref="U44:V44"/>
    <mergeCell ref="U50:V50"/>
    <mergeCell ref="V3:W3"/>
    <mergeCell ref="Y3:Z3"/>
    <mergeCell ref="AB3:AC3"/>
    <mergeCell ref="B58:C58"/>
    <mergeCell ref="B59:C59"/>
    <mergeCell ref="D59:AD59"/>
    <mergeCell ref="B10:F12"/>
    <mergeCell ref="B13:F14"/>
    <mergeCell ref="B52:F56"/>
    <mergeCell ref="J54:T54"/>
    <mergeCell ref="U22:V22"/>
    <mergeCell ref="U45:V45"/>
    <mergeCell ref="B47:F51"/>
    <mergeCell ref="J49:T49"/>
    <mergeCell ref="U49:V49"/>
    <mergeCell ref="J50:T50"/>
    <mergeCell ref="B28:F29"/>
    <mergeCell ref="G29:AD29"/>
    <mergeCell ref="B34:F38"/>
    <mergeCell ref="J36:T36"/>
    <mergeCell ref="U36:V36"/>
    <mergeCell ref="U37:V37"/>
    <mergeCell ref="B5:AD5"/>
    <mergeCell ref="B6:AD6"/>
    <mergeCell ref="B8:F8"/>
    <mergeCell ref="G8:AD8"/>
    <mergeCell ref="B9:F9"/>
    <mergeCell ref="J25:T25"/>
    <mergeCell ref="U25:V25"/>
    <mergeCell ref="B19:F26"/>
    <mergeCell ref="J21:T21"/>
    <mergeCell ref="U21:V21"/>
  </mergeCells>
  <phoneticPr fontId="1"/>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DFD16-9A58-4A23-8B37-8D22828C0648}">
  <sheetPr>
    <pageSetUpPr fitToPage="1"/>
  </sheetPr>
  <dimension ref="B1:AB32"/>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2" style="571" customWidth="1"/>
    <col min="3" max="9" width="3.44140625" style="99" customWidth="1"/>
    <col min="10" max="27" width="3.44140625" style="99"/>
    <col min="28" max="28" width="2" style="99" customWidth="1"/>
    <col min="29" max="29" width="1.21875" style="99" customWidth="1"/>
    <col min="30" max="16384" width="3.44140625" style="99"/>
  </cols>
  <sheetData>
    <row r="1" spans="2:28" s="543" customFormat="1" x14ac:dyDescent="0.2"/>
    <row r="2" spans="2:28" s="543" customFormat="1" x14ac:dyDescent="0.2">
      <c r="B2" s="543" t="s">
        <v>377</v>
      </c>
    </row>
    <row r="3" spans="2:28" s="543" customFormat="1" x14ac:dyDescent="0.2">
      <c r="U3" s="537"/>
      <c r="V3" s="536"/>
      <c r="W3" s="536" t="s">
        <v>52</v>
      </c>
      <c r="X3" s="536"/>
      <c r="Y3" s="536" t="s">
        <v>566</v>
      </c>
      <c r="Z3" s="536"/>
      <c r="AA3" s="536" t="s">
        <v>249</v>
      </c>
      <c r="AB3" s="537"/>
    </row>
    <row r="4" spans="2:28" s="543" customFormat="1" x14ac:dyDescent="0.2"/>
    <row r="5" spans="2:28" s="543" customFormat="1" ht="47.25" customHeight="1" x14ac:dyDescent="0.2">
      <c r="B5" s="1137" t="s">
        <v>254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row>
    <row r="6" spans="2:28" s="543" customFormat="1" x14ac:dyDescent="0.2"/>
    <row r="7" spans="2:28" s="543" customFormat="1" ht="39.75" customHeight="1" x14ac:dyDescent="0.2">
      <c r="B7" s="1217" t="s">
        <v>238</v>
      </c>
      <c r="C7" s="1217"/>
      <c r="D7" s="1217"/>
      <c r="E7" s="1217"/>
      <c r="F7" s="1217"/>
      <c r="G7" s="1217"/>
      <c r="H7" s="828"/>
      <c r="I7" s="829"/>
      <c r="J7" s="829"/>
      <c r="K7" s="829"/>
      <c r="L7" s="829"/>
      <c r="M7" s="829"/>
      <c r="N7" s="829"/>
      <c r="O7" s="829"/>
      <c r="P7" s="829"/>
      <c r="Q7" s="829"/>
      <c r="R7" s="829"/>
      <c r="S7" s="829"/>
      <c r="T7" s="829"/>
      <c r="U7" s="829"/>
      <c r="V7" s="829"/>
      <c r="W7" s="829"/>
      <c r="X7" s="829"/>
      <c r="Y7" s="829"/>
      <c r="Z7" s="829"/>
      <c r="AA7" s="829"/>
      <c r="AB7" s="830"/>
    </row>
    <row r="8" spans="2:28" ht="39.75" customHeight="1" x14ac:dyDescent="0.2">
      <c r="B8" s="1218" t="s">
        <v>239</v>
      </c>
      <c r="C8" s="1219"/>
      <c r="D8" s="1219"/>
      <c r="E8" s="1219"/>
      <c r="F8" s="1219"/>
      <c r="G8" s="1220"/>
      <c r="H8" s="591" t="s">
        <v>903</v>
      </c>
      <c r="I8" s="553" t="s">
        <v>1194</v>
      </c>
      <c r="J8" s="553"/>
      <c r="K8" s="553"/>
      <c r="L8" s="553"/>
      <c r="M8" s="590" t="s">
        <v>903</v>
      </c>
      <c r="N8" s="553" t="s">
        <v>1193</v>
      </c>
      <c r="O8" s="553"/>
      <c r="P8" s="553"/>
      <c r="Q8" s="553"/>
      <c r="R8" s="590" t="s">
        <v>903</v>
      </c>
      <c r="S8" s="553" t="s">
        <v>1192</v>
      </c>
      <c r="T8" s="553"/>
      <c r="U8" s="553"/>
      <c r="V8" s="553"/>
      <c r="W8" s="553"/>
      <c r="X8" s="553"/>
      <c r="Y8" s="553"/>
      <c r="Z8" s="553"/>
      <c r="AA8" s="553"/>
      <c r="AB8" s="554"/>
    </row>
    <row r="9" spans="2:28" ht="27" customHeight="1" x14ac:dyDescent="0.2">
      <c r="B9" s="1221" t="s">
        <v>1316</v>
      </c>
      <c r="C9" s="1222"/>
      <c r="D9" s="1222"/>
      <c r="E9" s="1222"/>
      <c r="F9" s="1222"/>
      <c r="G9" s="1223"/>
      <c r="H9" s="590" t="s">
        <v>903</v>
      </c>
      <c r="I9" s="178" t="s">
        <v>1315</v>
      </c>
      <c r="J9" s="178"/>
      <c r="K9" s="178"/>
      <c r="L9" s="178"/>
      <c r="M9" s="178"/>
      <c r="N9" s="178"/>
      <c r="O9" s="178"/>
      <c r="P9" s="178"/>
      <c r="Q9" s="178"/>
      <c r="R9" s="178"/>
      <c r="S9" s="178"/>
      <c r="T9" s="178"/>
      <c r="U9" s="178"/>
      <c r="V9" s="178"/>
      <c r="W9" s="178"/>
      <c r="X9" s="178"/>
      <c r="Y9" s="178"/>
      <c r="Z9" s="178"/>
      <c r="AA9" s="178"/>
      <c r="AB9" s="179"/>
    </row>
    <row r="10" spans="2:28" ht="27" customHeight="1" x14ac:dyDescent="0.2">
      <c r="B10" s="1194"/>
      <c r="C10" s="1195"/>
      <c r="D10" s="1195"/>
      <c r="E10" s="1195"/>
      <c r="F10" s="1195"/>
      <c r="G10" s="1224"/>
      <c r="H10" s="589" t="s">
        <v>903</v>
      </c>
      <c r="I10" s="104" t="s">
        <v>1314</v>
      </c>
      <c r="J10" s="104"/>
      <c r="K10" s="104"/>
      <c r="L10" s="104"/>
      <c r="M10" s="104"/>
      <c r="N10" s="104"/>
      <c r="O10" s="104"/>
      <c r="P10" s="104"/>
      <c r="Q10" s="104"/>
      <c r="R10" s="104"/>
      <c r="S10" s="104"/>
      <c r="T10" s="104"/>
      <c r="U10" s="104"/>
      <c r="V10" s="104"/>
      <c r="W10" s="104"/>
      <c r="X10" s="104"/>
      <c r="Y10" s="104"/>
      <c r="Z10" s="104"/>
      <c r="AA10" s="104"/>
      <c r="AB10" s="357"/>
    </row>
    <row r="11" spans="2:28" s="546" customFormat="1" x14ac:dyDescent="0.2"/>
    <row r="12" spans="2:28" s="543" customFormat="1" ht="7.5" customHeight="1" x14ac:dyDescent="0.2">
      <c r="B12" s="89"/>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7"/>
    </row>
    <row r="13" spans="2:28" s="543" customFormat="1" x14ac:dyDescent="0.2">
      <c r="B13" s="90"/>
      <c r="C13" s="546"/>
      <c r="D13" s="546"/>
      <c r="E13" s="546"/>
      <c r="F13" s="546"/>
      <c r="G13" s="546"/>
      <c r="H13" s="546"/>
      <c r="I13" s="546"/>
      <c r="J13" s="546"/>
      <c r="K13" s="546"/>
      <c r="L13" s="91"/>
      <c r="M13" s="546"/>
      <c r="N13" s="546"/>
      <c r="O13" s="546"/>
      <c r="P13" s="546"/>
      <c r="Q13" s="91"/>
      <c r="R13" s="546"/>
      <c r="S13" s="546"/>
      <c r="T13" s="546"/>
      <c r="U13" s="546"/>
      <c r="V13" s="546"/>
      <c r="W13" s="91"/>
      <c r="X13" s="91"/>
      <c r="Y13" s="546"/>
      <c r="Z13" s="546"/>
      <c r="AA13" s="546"/>
      <c r="AB13" s="98"/>
    </row>
    <row r="14" spans="2:28" s="543" customFormat="1" x14ac:dyDescent="0.2">
      <c r="B14" s="90"/>
      <c r="C14" s="546" t="s">
        <v>255</v>
      </c>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98"/>
    </row>
    <row r="15" spans="2:28" s="543" customFormat="1" ht="4.5" customHeight="1" x14ac:dyDescent="0.2">
      <c r="B15" s="90"/>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98"/>
    </row>
    <row r="16" spans="2:28" s="543" customFormat="1" ht="24" customHeight="1" x14ac:dyDescent="0.2">
      <c r="B16" s="90"/>
      <c r="C16" s="828" t="s">
        <v>236</v>
      </c>
      <c r="D16" s="829"/>
      <c r="E16" s="829"/>
      <c r="F16" s="829"/>
      <c r="G16" s="829"/>
      <c r="H16" s="829"/>
      <c r="I16" s="829"/>
      <c r="J16" s="829"/>
      <c r="K16" s="829"/>
      <c r="L16" s="829"/>
      <c r="M16" s="829"/>
      <c r="N16" s="829"/>
      <c r="O16" s="830"/>
      <c r="P16" s="828" t="s">
        <v>76</v>
      </c>
      <c r="Q16" s="829"/>
      <c r="R16" s="829"/>
      <c r="S16" s="829"/>
      <c r="T16" s="829"/>
      <c r="U16" s="829"/>
      <c r="V16" s="829"/>
      <c r="W16" s="829"/>
      <c r="X16" s="829"/>
      <c r="Y16" s="829"/>
      <c r="Z16" s="829"/>
      <c r="AA16" s="830"/>
      <c r="AB16" s="92"/>
    </row>
    <row r="17" spans="2:28" s="543" customFormat="1" ht="21" customHeight="1" x14ac:dyDescent="0.2">
      <c r="B17" s="90"/>
      <c r="C17" s="1192"/>
      <c r="D17" s="1193"/>
      <c r="E17" s="1193"/>
      <c r="F17" s="1193"/>
      <c r="G17" s="1193"/>
      <c r="H17" s="1193"/>
      <c r="I17" s="1193"/>
      <c r="J17" s="1193"/>
      <c r="K17" s="1193"/>
      <c r="L17" s="1193"/>
      <c r="M17" s="1193"/>
      <c r="N17" s="1193"/>
      <c r="O17" s="1216"/>
      <c r="P17" s="828"/>
      <c r="Q17" s="829"/>
      <c r="R17" s="829"/>
      <c r="S17" s="829"/>
      <c r="T17" s="829"/>
      <c r="U17" s="829"/>
      <c r="V17" s="829"/>
      <c r="W17" s="829"/>
      <c r="X17" s="829"/>
      <c r="Y17" s="829"/>
      <c r="Z17" s="829"/>
      <c r="AA17" s="830"/>
      <c r="AB17" s="98"/>
    </row>
    <row r="18" spans="2:28" s="543" customFormat="1" ht="21" customHeight="1" x14ac:dyDescent="0.2">
      <c r="B18" s="90"/>
      <c r="C18" s="1192"/>
      <c r="D18" s="1193"/>
      <c r="E18" s="1193"/>
      <c r="F18" s="1193"/>
      <c r="G18" s="1193"/>
      <c r="H18" s="1193"/>
      <c r="I18" s="1193"/>
      <c r="J18" s="1193"/>
      <c r="K18" s="1193"/>
      <c r="L18" s="1193"/>
      <c r="M18" s="1193"/>
      <c r="N18" s="1193"/>
      <c r="O18" s="1216"/>
      <c r="P18" s="828"/>
      <c r="Q18" s="829"/>
      <c r="R18" s="829"/>
      <c r="S18" s="829"/>
      <c r="T18" s="829"/>
      <c r="U18" s="829"/>
      <c r="V18" s="829"/>
      <c r="W18" s="829"/>
      <c r="X18" s="829"/>
      <c r="Y18" s="829"/>
      <c r="Z18" s="829"/>
      <c r="AA18" s="830"/>
      <c r="AB18" s="98"/>
    </row>
    <row r="19" spans="2:28" s="543" customFormat="1" ht="21" customHeight="1" x14ac:dyDescent="0.2">
      <c r="B19" s="90"/>
      <c r="C19" s="1192"/>
      <c r="D19" s="1193"/>
      <c r="E19" s="1193"/>
      <c r="F19" s="1193"/>
      <c r="G19" s="1193"/>
      <c r="H19" s="1193"/>
      <c r="I19" s="1193"/>
      <c r="J19" s="1193"/>
      <c r="K19" s="1193"/>
      <c r="L19" s="1193"/>
      <c r="M19" s="1193"/>
      <c r="N19" s="1193"/>
      <c r="O19" s="1216"/>
      <c r="P19" s="828"/>
      <c r="Q19" s="829"/>
      <c r="R19" s="829"/>
      <c r="S19" s="829"/>
      <c r="T19" s="829"/>
      <c r="U19" s="829"/>
      <c r="V19" s="829"/>
      <c r="W19" s="829"/>
      <c r="X19" s="829"/>
      <c r="Y19" s="829"/>
      <c r="Z19" s="829"/>
      <c r="AA19" s="830"/>
      <c r="AB19" s="98"/>
    </row>
    <row r="20" spans="2:28" s="543" customFormat="1" ht="21" customHeight="1" x14ac:dyDescent="0.2">
      <c r="B20" s="90"/>
      <c r="C20" s="1192"/>
      <c r="D20" s="1193"/>
      <c r="E20" s="1193"/>
      <c r="F20" s="1193"/>
      <c r="G20" s="1193"/>
      <c r="H20" s="1193"/>
      <c r="I20" s="1193"/>
      <c r="J20" s="1193"/>
      <c r="K20" s="1193"/>
      <c r="L20" s="1193"/>
      <c r="M20" s="1193"/>
      <c r="N20" s="1193"/>
      <c r="O20" s="1216"/>
      <c r="P20" s="828"/>
      <c r="Q20" s="829"/>
      <c r="R20" s="829"/>
      <c r="S20" s="829"/>
      <c r="T20" s="829"/>
      <c r="U20" s="829"/>
      <c r="V20" s="829"/>
      <c r="W20" s="829"/>
      <c r="X20" s="829"/>
      <c r="Y20" s="829"/>
      <c r="Z20" s="829"/>
      <c r="AA20" s="830"/>
      <c r="AB20" s="98"/>
    </row>
    <row r="21" spans="2:28" s="543" customFormat="1" ht="21" customHeight="1" x14ac:dyDescent="0.2">
      <c r="B21" s="90"/>
      <c r="C21" s="1192"/>
      <c r="D21" s="1193"/>
      <c r="E21" s="1193"/>
      <c r="F21" s="1193"/>
      <c r="G21" s="1193"/>
      <c r="H21" s="1193"/>
      <c r="I21" s="1193"/>
      <c r="J21" s="1193"/>
      <c r="K21" s="1193"/>
      <c r="L21" s="1193"/>
      <c r="M21" s="1193"/>
      <c r="N21" s="1193"/>
      <c r="O21" s="1216"/>
      <c r="P21" s="828"/>
      <c r="Q21" s="829"/>
      <c r="R21" s="829"/>
      <c r="S21" s="829"/>
      <c r="T21" s="829"/>
      <c r="U21" s="829"/>
      <c r="V21" s="829"/>
      <c r="W21" s="829"/>
      <c r="X21" s="829"/>
      <c r="Y21" s="829"/>
      <c r="Z21" s="829"/>
      <c r="AA21" s="830"/>
      <c r="AB21" s="98"/>
    </row>
    <row r="22" spans="2:28" s="543" customFormat="1" ht="21" customHeight="1" x14ac:dyDescent="0.2">
      <c r="B22" s="90"/>
      <c r="C22" s="1192"/>
      <c r="D22" s="1193"/>
      <c r="E22" s="1193"/>
      <c r="F22" s="1193"/>
      <c r="G22" s="1193"/>
      <c r="H22" s="1193"/>
      <c r="I22" s="1193"/>
      <c r="J22" s="1193"/>
      <c r="K22" s="1193"/>
      <c r="L22" s="1193"/>
      <c r="M22" s="1193"/>
      <c r="N22" s="1193"/>
      <c r="O22" s="1216"/>
      <c r="P22" s="828"/>
      <c r="Q22" s="829"/>
      <c r="R22" s="829"/>
      <c r="S22" s="829"/>
      <c r="T22" s="829"/>
      <c r="U22" s="829"/>
      <c r="V22" s="829"/>
      <c r="W22" s="829"/>
      <c r="X22" s="829"/>
      <c r="Y22" s="829"/>
      <c r="Z22" s="829"/>
      <c r="AA22" s="830"/>
      <c r="AB22" s="98"/>
    </row>
    <row r="23" spans="2:28" s="543" customFormat="1" ht="21" customHeight="1" x14ac:dyDescent="0.2">
      <c r="B23" s="90"/>
      <c r="C23" s="1192"/>
      <c r="D23" s="1193"/>
      <c r="E23" s="1193"/>
      <c r="F23" s="1193"/>
      <c r="G23" s="1193"/>
      <c r="H23" s="1193"/>
      <c r="I23" s="1193"/>
      <c r="J23" s="1193"/>
      <c r="K23" s="1193"/>
      <c r="L23" s="1193"/>
      <c r="M23" s="1193"/>
      <c r="N23" s="1193"/>
      <c r="O23" s="1216"/>
      <c r="P23" s="828"/>
      <c r="Q23" s="829"/>
      <c r="R23" s="829"/>
      <c r="S23" s="829"/>
      <c r="T23" s="829"/>
      <c r="U23" s="829"/>
      <c r="V23" s="829"/>
      <c r="W23" s="829"/>
      <c r="X23" s="829"/>
      <c r="Y23" s="829"/>
      <c r="Z23" s="829"/>
      <c r="AA23" s="830"/>
      <c r="AB23" s="98"/>
    </row>
    <row r="24" spans="2:28" s="108" customFormat="1" x14ac:dyDescent="0.2">
      <c r="B24" s="189"/>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1"/>
    </row>
    <row r="25" spans="2:28" x14ac:dyDescent="0.2">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2:28" x14ac:dyDescent="0.2">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row>
    <row r="27" spans="2:28" s="108" customFormat="1" x14ac:dyDescent="0.2">
      <c r="B27" s="571"/>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row>
    <row r="28" spans="2:28" s="108" customFormat="1" x14ac:dyDescent="0.2">
      <c r="B28" s="57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row>
    <row r="29" spans="2:28" s="108" customFormat="1" x14ac:dyDescent="0.2">
      <c r="B29" s="571"/>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row>
    <row r="30" spans="2:28" s="108" customFormat="1" x14ac:dyDescent="0.2">
      <c r="B30" s="571"/>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row>
    <row r="31" spans="2:28" s="108" customFormat="1" x14ac:dyDescent="0.2">
      <c r="B31" s="571"/>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row>
    <row r="32" spans="2:28" s="108" customFormat="1" x14ac:dyDescent="0.2">
      <c r="B32" s="57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1"/>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FD27A-08E1-4B79-8FAB-4F5CC771F14E}">
  <sheetPr>
    <pageSetUpPr fitToPage="1"/>
  </sheetPr>
  <dimension ref="B2:AE36"/>
  <sheetViews>
    <sheetView view="pageBreakPreview" zoomScale="75" zoomScaleNormal="100" zoomScaleSheetLayoutView="75" workbookViewId="0">
      <selection activeCell="BA16" sqref="BA16"/>
    </sheetView>
  </sheetViews>
  <sheetFormatPr defaultColWidth="4" defaultRowHeight="13.2" x14ac:dyDescent="0.2"/>
  <cols>
    <col min="1" max="1" width="2.88671875" style="543" customWidth="1"/>
    <col min="2" max="2" width="2.33203125" style="543" customWidth="1"/>
    <col min="3" max="21" width="3.6640625" style="543" customWidth="1"/>
    <col min="22" max="28" width="3.21875" style="543" customWidth="1"/>
    <col min="29" max="29" width="0.88671875" style="543" customWidth="1"/>
    <col min="30" max="16384" width="4" style="543"/>
  </cols>
  <sheetData>
    <row r="2" spans="2:31" x14ac:dyDescent="0.2">
      <c r="B2" s="543" t="s">
        <v>378</v>
      </c>
    </row>
    <row r="3" spans="2:31" x14ac:dyDescent="0.2">
      <c r="Q3" s="109"/>
      <c r="R3" s="109"/>
      <c r="S3" s="662"/>
      <c r="T3" s="922"/>
      <c r="U3" s="922"/>
      <c r="V3" s="661" t="s">
        <v>52</v>
      </c>
      <c r="W3" s="922"/>
      <c r="X3" s="922"/>
      <c r="Y3" s="661" t="s">
        <v>1107</v>
      </c>
      <c r="Z3" s="922"/>
      <c r="AA3" s="922"/>
      <c r="AB3" s="661" t="s">
        <v>249</v>
      </c>
    </row>
    <row r="4" spans="2:31" x14ac:dyDescent="0.2">
      <c r="S4" s="109"/>
      <c r="T4" s="109"/>
      <c r="U4" s="109"/>
    </row>
    <row r="5" spans="2:31" x14ac:dyDescent="0.2">
      <c r="B5" s="835" t="s">
        <v>323</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row>
    <row r="7" spans="2:31" ht="23.25" customHeight="1" x14ac:dyDescent="0.2">
      <c r="B7" s="828" t="s">
        <v>136</v>
      </c>
      <c r="C7" s="829"/>
      <c r="D7" s="829"/>
      <c r="E7" s="829"/>
      <c r="F7" s="830"/>
      <c r="G7" s="530"/>
      <c r="H7" s="531"/>
      <c r="I7" s="559"/>
      <c r="J7" s="559"/>
      <c r="K7" s="559"/>
      <c r="L7" s="559"/>
      <c r="M7" s="553"/>
      <c r="N7" s="553"/>
      <c r="O7" s="553"/>
      <c r="P7" s="553"/>
      <c r="Q7" s="553"/>
      <c r="R7" s="553"/>
      <c r="S7" s="553"/>
      <c r="T7" s="553"/>
      <c r="U7" s="553"/>
      <c r="V7" s="553"/>
      <c r="W7" s="553"/>
      <c r="X7" s="553"/>
      <c r="Y7" s="553"/>
      <c r="Z7" s="553"/>
      <c r="AA7" s="553"/>
      <c r="AB7" s="554"/>
    </row>
    <row r="8" spans="2:31" ht="23.25" customHeight="1" x14ac:dyDescent="0.2">
      <c r="B8" s="828" t="s">
        <v>1318</v>
      </c>
      <c r="C8" s="829"/>
      <c r="D8" s="829"/>
      <c r="E8" s="829"/>
      <c r="F8" s="830"/>
      <c r="G8" s="591" t="s">
        <v>1317</v>
      </c>
      <c r="H8" s="553" t="s">
        <v>1194</v>
      </c>
      <c r="I8" s="553"/>
      <c r="J8" s="553"/>
      <c r="K8" s="553"/>
      <c r="L8" s="588" t="s">
        <v>903</v>
      </c>
      <c r="M8" s="553" t="s">
        <v>1193</v>
      </c>
      <c r="N8" s="553"/>
      <c r="O8" s="553"/>
      <c r="P8" s="553"/>
      <c r="Q8" s="588" t="s">
        <v>903</v>
      </c>
      <c r="R8" s="553" t="s">
        <v>1192</v>
      </c>
      <c r="S8" s="553"/>
      <c r="T8" s="531"/>
      <c r="U8" s="531"/>
      <c r="V8" s="531"/>
      <c r="W8" s="531"/>
      <c r="X8" s="531"/>
      <c r="Y8" s="531"/>
      <c r="Z8" s="531"/>
      <c r="AA8" s="531"/>
      <c r="AB8" s="532"/>
    </row>
    <row r="10" spans="2:31" x14ac:dyDescent="0.2">
      <c r="B10" s="89"/>
      <c r="C10" s="96"/>
      <c r="D10" s="96"/>
      <c r="E10" s="96"/>
      <c r="F10" s="96"/>
      <c r="G10" s="96"/>
      <c r="H10" s="96"/>
      <c r="I10" s="96"/>
      <c r="J10" s="96"/>
      <c r="K10" s="96"/>
      <c r="L10" s="96"/>
      <c r="M10" s="96"/>
      <c r="N10" s="96"/>
      <c r="O10" s="96"/>
      <c r="P10" s="96"/>
      <c r="Q10" s="96"/>
      <c r="R10" s="96"/>
      <c r="S10" s="96"/>
      <c r="T10" s="96"/>
      <c r="U10" s="96"/>
      <c r="V10" s="96"/>
      <c r="W10" s="96"/>
      <c r="X10" s="89"/>
      <c r="Y10" s="96"/>
      <c r="Z10" s="96"/>
      <c r="AA10" s="96"/>
      <c r="AB10" s="97"/>
    </row>
    <row r="11" spans="2:31" x14ac:dyDescent="0.2">
      <c r="B11" s="90"/>
      <c r="C11" s="546"/>
      <c r="D11" s="546"/>
      <c r="E11" s="546"/>
      <c r="F11" s="546"/>
      <c r="G11" s="546"/>
      <c r="H11" s="546"/>
      <c r="I11" s="546"/>
      <c r="J11" s="546"/>
      <c r="K11" s="546"/>
      <c r="L11" s="546"/>
      <c r="M11" s="546"/>
      <c r="N11" s="546"/>
      <c r="O11" s="546"/>
      <c r="P11" s="546"/>
      <c r="Q11" s="546"/>
      <c r="R11" s="546"/>
      <c r="S11" s="546"/>
      <c r="T11" s="546"/>
      <c r="U11" s="546"/>
      <c r="V11" s="546"/>
      <c r="W11" s="546"/>
      <c r="X11" s="90"/>
      <c r="Y11" s="546"/>
      <c r="Z11" s="546"/>
      <c r="AA11" s="546"/>
      <c r="AB11" s="98"/>
    </row>
    <row r="12" spans="2:31" ht="27" customHeight="1" x14ac:dyDescent="0.2">
      <c r="B12" s="90"/>
      <c r="C12" s="546"/>
      <c r="D12" s="546"/>
      <c r="E12" s="546"/>
      <c r="F12" s="546"/>
      <c r="G12" s="546"/>
      <c r="H12" s="546"/>
      <c r="I12" s="546"/>
      <c r="J12" s="546"/>
      <c r="K12" s="546"/>
      <c r="L12" s="546"/>
      <c r="M12" s="546"/>
      <c r="N12" s="546"/>
      <c r="O12" s="546"/>
      <c r="P12" s="546"/>
      <c r="Q12" s="546"/>
      <c r="R12" s="546"/>
      <c r="S12" s="546"/>
      <c r="T12" s="546"/>
      <c r="U12" s="546"/>
      <c r="V12" s="546"/>
      <c r="W12" s="546"/>
      <c r="X12" s="90"/>
      <c r="Y12" s="576"/>
      <c r="Z12" s="576"/>
      <c r="AA12" s="576"/>
      <c r="AB12" s="98"/>
    </row>
    <row r="13" spans="2:31" ht="27" customHeight="1" x14ac:dyDescent="0.2">
      <c r="B13" s="90"/>
      <c r="C13" s="546" t="s">
        <v>324</v>
      </c>
      <c r="D13" s="546"/>
      <c r="E13" s="546"/>
      <c r="F13" s="546"/>
      <c r="G13" s="546"/>
      <c r="H13" s="546"/>
      <c r="I13" s="546"/>
      <c r="J13" s="546"/>
      <c r="K13" s="546"/>
      <c r="L13" s="546"/>
      <c r="M13" s="546"/>
      <c r="N13" s="546"/>
      <c r="O13" s="546"/>
      <c r="P13" s="546"/>
      <c r="Q13" s="546"/>
      <c r="R13" s="546"/>
      <c r="S13" s="546"/>
      <c r="T13" s="546"/>
      <c r="U13" s="546"/>
      <c r="V13" s="546"/>
      <c r="W13" s="546"/>
      <c r="X13" s="336"/>
      <c r="Y13" s="576" t="s">
        <v>746</v>
      </c>
      <c r="Z13" s="576" t="s">
        <v>747</v>
      </c>
      <c r="AA13" s="576" t="s">
        <v>748</v>
      </c>
      <c r="AB13" s="570"/>
      <c r="AC13" s="546"/>
      <c r="AD13" s="546"/>
      <c r="AE13" s="546"/>
    </row>
    <row r="14" spans="2:31" ht="27" customHeight="1" x14ac:dyDescent="0.2">
      <c r="B14" s="90"/>
      <c r="C14" s="546" t="s">
        <v>272</v>
      </c>
      <c r="D14" s="546"/>
      <c r="E14" s="546"/>
      <c r="F14" s="546"/>
      <c r="G14" s="546"/>
      <c r="H14" s="546"/>
      <c r="I14" s="546"/>
      <c r="J14" s="546"/>
      <c r="K14" s="546"/>
      <c r="L14" s="546"/>
      <c r="M14" s="546"/>
      <c r="N14" s="546"/>
      <c r="O14" s="546"/>
      <c r="P14" s="546"/>
      <c r="Q14" s="546"/>
      <c r="R14" s="546"/>
      <c r="S14" s="546"/>
      <c r="T14" s="546"/>
      <c r="U14" s="546"/>
      <c r="V14" s="546"/>
      <c r="W14" s="546"/>
      <c r="X14" s="336"/>
      <c r="Y14" s="590" t="s">
        <v>903</v>
      </c>
      <c r="Z14" s="590" t="s">
        <v>747</v>
      </c>
      <c r="AA14" s="590" t="s">
        <v>903</v>
      </c>
      <c r="AB14" s="570"/>
      <c r="AC14" s="546"/>
      <c r="AD14" s="546"/>
      <c r="AE14" s="546"/>
    </row>
    <row r="15" spans="2:31" ht="7.5" customHeight="1" x14ac:dyDescent="0.2">
      <c r="B15" s="90"/>
      <c r="C15" s="546"/>
      <c r="D15" s="546"/>
      <c r="E15" s="546"/>
      <c r="F15" s="546"/>
      <c r="G15" s="546"/>
      <c r="H15" s="546"/>
      <c r="I15" s="546"/>
      <c r="J15" s="546"/>
      <c r="K15" s="546"/>
      <c r="L15" s="546"/>
      <c r="M15" s="546"/>
      <c r="N15" s="546"/>
      <c r="O15" s="546"/>
      <c r="P15" s="546"/>
      <c r="Q15" s="546"/>
      <c r="R15" s="546"/>
      <c r="S15" s="546"/>
      <c r="T15" s="546"/>
      <c r="U15" s="546"/>
      <c r="V15" s="546"/>
      <c r="W15" s="546"/>
      <c r="X15" s="336"/>
      <c r="Y15" s="569"/>
      <c r="Z15" s="569"/>
      <c r="AA15" s="569"/>
      <c r="AB15" s="570"/>
      <c r="AC15" s="546"/>
      <c r="AD15" s="546"/>
      <c r="AE15" s="546"/>
    </row>
    <row r="16" spans="2:31" ht="18" customHeight="1" x14ac:dyDescent="0.2">
      <c r="B16" s="90"/>
      <c r="C16" s="546"/>
      <c r="D16" s="546" t="s">
        <v>258</v>
      </c>
      <c r="E16" s="546"/>
      <c r="F16" s="546"/>
      <c r="G16" s="546"/>
      <c r="H16" s="546"/>
      <c r="I16" s="546"/>
      <c r="J16" s="546"/>
      <c r="K16" s="546"/>
      <c r="L16" s="546"/>
      <c r="M16" s="546"/>
      <c r="N16" s="546"/>
      <c r="O16" s="546"/>
      <c r="P16" s="546"/>
      <c r="Q16" s="546"/>
      <c r="R16" s="546"/>
      <c r="S16" s="546"/>
      <c r="T16" s="546"/>
      <c r="U16" s="546"/>
      <c r="V16" s="546"/>
      <c r="W16" s="546"/>
      <c r="X16" s="336"/>
      <c r="Y16" s="569"/>
      <c r="Z16" s="569"/>
      <c r="AA16" s="569"/>
      <c r="AB16" s="570"/>
      <c r="AC16" s="546"/>
      <c r="AD16" s="546"/>
      <c r="AE16" s="546"/>
    </row>
    <row r="17" spans="2:31" ht="27" customHeight="1" x14ac:dyDescent="0.2">
      <c r="B17" s="90"/>
      <c r="C17" s="546"/>
      <c r="D17" s="1225"/>
      <c r="E17" s="1226"/>
      <c r="F17" s="1226"/>
      <c r="G17" s="1226"/>
      <c r="H17" s="1226"/>
      <c r="I17" s="1226"/>
      <c r="J17" s="1226"/>
      <c r="K17" s="1226"/>
      <c r="L17" s="1226"/>
      <c r="M17" s="1226"/>
      <c r="N17" s="1226"/>
      <c r="O17" s="1226"/>
      <c r="P17" s="1226"/>
      <c r="Q17" s="1226"/>
      <c r="R17" s="1226"/>
      <c r="S17" s="1226"/>
      <c r="T17" s="1226"/>
      <c r="U17" s="1227"/>
      <c r="V17" s="546"/>
      <c r="W17" s="546"/>
      <c r="X17" s="568"/>
      <c r="Y17" s="91"/>
      <c r="Z17" s="91"/>
      <c r="AA17" s="91"/>
      <c r="AB17" s="92"/>
      <c r="AC17" s="546"/>
      <c r="AD17" s="546"/>
      <c r="AE17" s="546"/>
    </row>
    <row r="18" spans="2:31" ht="27" customHeight="1" x14ac:dyDescent="0.2">
      <c r="B18" s="90"/>
      <c r="C18" s="546"/>
      <c r="D18" s="1199"/>
      <c r="E18" s="1200"/>
      <c r="F18" s="1200"/>
      <c r="G18" s="1200"/>
      <c r="H18" s="1200"/>
      <c r="I18" s="1200"/>
      <c r="J18" s="1200"/>
      <c r="K18" s="1200"/>
      <c r="L18" s="1200"/>
      <c r="M18" s="1200"/>
      <c r="N18" s="1200"/>
      <c r="O18" s="1200"/>
      <c r="P18" s="1200"/>
      <c r="Q18" s="1200"/>
      <c r="R18" s="1200"/>
      <c r="S18" s="1200"/>
      <c r="T18" s="1200"/>
      <c r="U18" s="1201"/>
      <c r="V18" s="546"/>
      <c r="W18" s="546"/>
      <c r="X18" s="568"/>
      <c r="Y18" s="91"/>
      <c r="Z18" s="91"/>
      <c r="AA18" s="91"/>
      <c r="AB18" s="92"/>
      <c r="AC18" s="546"/>
      <c r="AD18" s="546"/>
      <c r="AE18" s="546"/>
    </row>
    <row r="19" spans="2:31" ht="27" customHeight="1" x14ac:dyDescent="0.2">
      <c r="B19" s="90"/>
      <c r="C19" s="546"/>
      <c r="D19" s="1199"/>
      <c r="E19" s="1200"/>
      <c r="F19" s="1200"/>
      <c r="G19" s="1200"/>
      <c r="H19" s="1200"/>
      <c r="I19" s="1200"/>
      <c r="J19" s="1200"/>
      <c r="K19" s="1200"/>
      <c r="L19" s="1200"/>
      <c r="M19" s="1200"/>
      <c r="N19" s="1200"/>
      <c r="O19" s="1200"/>
      <c r="P19" s="1200"/>
      <c r="Q19" s="1200"/>
      <c r="R19" s="1200"/>
      <c r="S19" s="1200"/>
      <c r="T19" s="1200"/>
      <c r="U19" s="1201"/>
      <c r="V19" s="546"/>
      <c r="W19" s="546"/>
      <c r="X19" s="568"/>
      <c r="Y19" s="91"/>
      <c r="Z19" s="91"/>
      <c r="AA19" s="91"/>
      <c r="AB19" s="92"/>
      <c r="AC19" s="546"/>
      <c r="AD19" s="546"/>
      <c r="AE19" s="546"/>
    </row>
    <row r="20" spans="2:31" ht="27" customHeight="1" x14ac:dyDescent="0.2">
      <c r="B20" s="90"/>
      <c r="C20" s="546"/>
      <c r="D20" s="1228"/>
      <c r="E20" s="787"/>
      <c r="F20" s="787"/>
      <c r="G20" s="787"/>
      <c r="H20" s="787"/>
      <c r="I20" s="787"/>
      <c r="J20" s="787"/>
      <c r="K20" s="787"/>
      <c r="L20" s="787"/>
      <c r="M20" s="787"/>
      <c r="N20" s="787"/>
      <c r="O20" s="787"/>
      <c r="P20" s="787"/>
      <c r="Q20" s="787"/>
      <c r="R20" s="787"/>
      <c r="S20" s="787"/>
      <c r="T20" s="787"/>
      <c r="U20" s="1229"/>
      <c r="V20" s="546"/>
      <c r="W20" s="546"/>
      <c r="X20" s="568"/>
      <c r="Y20" s="91"/>
      <c r="Z20" s="91"/>
      <c r="AA20" s="91"/>
      <c r="AB20" s="92"/>
      <c r="AC20" s="546"/>
      <c r="AD20" s="546"/>
      <c r="AE20" s="546"/>
    </row>
    <row r="21" spans="2:31" ht="8.25" customHeight="1" x14ac:dyDescent="0.2">
      <c r="B21" s="90"/>
      <c r="C21" s="546"/>
      <c r="D21" s="546"/>
      <c r="E21" s="546"/>
      <c r="F21" s="546"/>
      <c r="G21" s="546"/>
      <c r="H21" s="546"/>
      <c r="I21" s="546"/>
      <c r="J21" s="546"/>
      <c r="K21" s="546"/>
      <c r="L21" s="546"/>
      <c r="M21" s="546"/>
      <c r="N21" s="546"/>
      <c r="O21" s="546"/>
      <c r="P21" s="546"/>
      <c r="Q21" s="546"/>
      <c r="R21" s="546"/>
      <c r="S21" s="546"/>
      <c r="T21" s="546"/>
      <c r="U21" s="546"/>
      <c r="V21" s="546"/>
      <c r="W21" s="546"/>
      <c r="X21" s="568"/>
      <c r="Y21" s="91"/>
      <c r="Z21" s="91"/>
      <c r="AA21" s="91"/>
      <c r="AB21" s="92"/>
      <c r="AC21" s="546"/>
      <c r="AD21" s="546"/>
      <c r="AE21" s="546"/>
    </row>
    <row r="22" spans="2:31" ht="7.5" customHeight="1" x14ac:dyDescent="0.2">
      <c r="B22" s="90"/>
      <c r="C22" s="546"/>
      <c r="D22" s="546"/>
      <c r="E22" s="546"/>
      <c r="F22" s="546"/>
      <c r="G22" s="546"/>
      <c r="H22" s="546"/>
      <c r="I22" s="546"/>
      <c r="J22" s="546"/>
      <c r="K22" s="546"/>
      <c r="L22" s="546"/>
      <c r="M22" s="546"/>
      <c r="N22" s="546"/>
      <c r="O22" s="546"/>
      <c r="P22" s="546"/>
      <c r="Q22" s="546"/>
      <c r="R22" s="546"/>
      <c r="S22" s="546"/>
      <c r="T22" s="546"/>
      <c r="U22" s="546"/>
      <c r="V22" s="546"/>
      <c r="W22" s="546"/>
      <c r="X22" s="568"/>
      <c r="Y22" s="91"/>
      <c r="Z22" s="91"/>
      <c r="AA22" s="91"/>
      <c r="AB22" s="92"/>
      <c r="AC22" s="546"/>
      <c r="AD22" s="546"/>
      <c r="AE22" s="546"/>
    </row>
    <row r="23" spans="2:31" ht="27" customHeight="1" x14ac:dyDescent="0.2">
      <c r="B23" s="90"/>
      <c r="C23" s="546" t="s">
        <v>325</v>
      </c>
      <c r="D23" s="546"/>
      <c r="E23" s="546"/>
      <c r="F23" s="546"/>
      <c r="G23" s="546"/>
      <c r="H23" s="546"/>
      <c r="I23" s="546"/>
      <c r="J23" s="546"/>
      <c r="K23" s="546"/>
      <c r="L23" s="546"/>
      <c r="M23" s="546"/>
      <c r="N23" s="546"/>
      <c r="O23" s="546"/>
      <c r="P23" s="546"/>
      <c r="Q23" s="546"/>
      <c r="R23" s="546"/>
      <c r="S23" s="546"/>
      <c r="T23" s="546"/>
      <c r="U23" s="546"/>
      <c r="V23" s="546"/>
      <c r="W23" s="546"/>
      <c r="X23" s="336"/>
      <c r="Y23" s="576" t="s">
        <v>746</v>
      </c>
      <c r="Z23" s="576" t="s">
        <v>747</v>
      </c>
      <c r="AA23" s="576" t="s">
        <v>748</v>
      </c>
      <c r="AB23" s="570"/>
      <c r="AC23" s="546"/>
      <c r="AD23" s="546"/>
      <c r="AE23" s="546"/>
    </row>
    <row r="24" spans="2:31" ht="27" customHeight="1" x14ac:dyDescent="0.2">
      <c r="B24" s="90"/>
      <c r="C24" s="546"/>
      <c r="D24" s="546"/>
      <c r="E24" s="546"/>
      <c r="F24" s="546"/>
      <c r="G24" s="546"/>
      <c r="H24" s="546"/>
      <c r="I24" s="546"/>
      <c r="J24" s="546"/>
      <c r="K24" s="546"/>
      <c r="L24" s="546"/>
      <c r="M24" s="546"/>
      <c r="N24" s="546"/>
      <c r="O24" s="546"/>
      <c r="P24" s="546"/>
      <c r="Q24" s="546"/>
      <c r="R24" s="546"/>
      <c r="S24" s="546"/>
      <c r="T24" s="546"/>
      <c r="U24" s="546"/>
      <c r="V24" s="546"/>
      <c r="W24" s="546"/>
      <c r="X24" s="336"/>
      <c r="Y24" s="590" t="s">
        <v>903</v>
      </c>
      <c r="Z24" s="590" t="s">
        <v>747</v>
      </c>
      <c r="AA24" s="590" t="s">
        <v>903</v>
      </c>
      <c r="AB24" s="570"/>
      <c r="AC24" s="546"/>
      <c r="AD24" s="546"/>
      <c r="AE24" s="546"/>
    </row>
    <row r="25" spans="2:31" ht="27" customHeight="1" x14ac:dyDescent="0.2">
      <c r="B25" s="90"/>
      <c r="C25" s="546"/>
      <c r="D25" s="546"/>
      <c r="E25" s="546"/>
      <c r="F25" s="546"/>
      <c r="G25" s="546"/>
      <c r="H25" s="546"/>
      <c r="I25" s="546"/>
      <c r="J25" s="546"/>
      <c r="K25" s="546"/>
      <c r="L25" s="546"/>
      <c r="M25" s="546"/>
      <c r="N25" s="546"/>
      <c r="O25" s="546"/>
      <c r="P25" s="546"/>
      <c r="Q25" s="546"/>
      <c r="R25" s="546"/>
      <c r="S25" s="546"/>
      <c r="T25" s="546"/>
      <c r="U25" s="546"/>
      <c r="V25" s="546"/>
      <c r="W25" s="546"/>
      <c r="X25" s="568"/>
      <c r="Y25" s="91"/>
      <c r="Z25" s="91"/>
      <c r="AA25" s="91"/>
      <c r="AB25" s="92"/>
      <c r="AC25" s="546"/>
      <c r="AD25" s="546"/>
      <c r="AE25" s="546"/>
    </row>
    <row r="26" spans="2:31" ht="27" customHeight="1" x14ac:dyDescent="0.2">
      <c r="B26" s="90"/>
      <c r="C26" s="546" t="s">
        <v>326</v>
      </c>
      <c r="D26" s="546"/>
      <c r="E26" s="546"/>
      <c r="F26" s="546"/>
      <c r="G26" s="546"/>
      <c r="H26" s="546"/>
      <c r="I26" s="546"/>
      <c r="J26" s="546"/>
      <c r="K26" s="546"/>
      <c r="L26" s="546"/>
      <c r="M26" s="546"/>
      <c r="N26" s="546"/>
      <c r="O26" s="546"/>
      <c r="P26" s="546"/>
      <c r="Q26" s="546"/>
      <c r="R26" s="546"/>
      <c r="S26" s="546"/>
      <c r="T26" s="546"/>
      <c r="U26" s="546"/>
      <c r="V26" s="546"/>
      <c r="W26" s="546"/>
      <c r="X26" s="336"/>
      <c r="Y26" s="576" t="s">
        <v>746</v>
      </c>
      <c r="Z26" s="576" t="s">
        <v>747</v>
      </c>
      <c r="AA26" s="576" t="s">
        <v>748</v>
      </c>
      <c r="AB26" s="570"/>
      <c r="AC26" s="546"/>
      <c r="AD26" s="546"/>
      <c r="AE26" s="546"/>
    </row>
    <row r="27" spans="2:31" ht="27" customHeight="1" x14ac:dyDescent="0.2">
      <c r="B27" s="90"/>
      <c r="C27" s="546" t="s">
        <v>380</v>
      </c>
      <c r="D27" s="546"/>
      <c r="E27" s="546"/>
      <c r="F27" s="546"/>
      <c r="G27" s="546"/>
      <c r="H27" s="546"/>
      <c r="I27" s="546"/>
      <c r="J27" s="546"/>
      <c r="K27" s="546"/>
      <c r="L27" s="546"/>
      <c r="M27" s="546"/>
      <c r="N27" s="546"/>
      <c r="O27" s="546"/>
      <c r="P27" s="546"/>
      <c r="Q27" s="546"/>
      <c r="R27" s="546"/>
      <c r="S27" s="546"/>
      <c r="T27" s="546"/>
      <c r="U27" s="546"/>
      <c r="V27" s="546"/>
      <c r="W27" s="546"/>
      <c r="X27" s="336"/>
      <c r="Y27" s="590" t="s">
        <v>1317</v>
      </c>
      <c r="Z27" s="590" t="s">
        <v>747</v>
      </c>
      <c r="AA27" s="590" t="s">
        <v>903</v>
      </c>
      <c r="AB27" s="570"/>
      <c r="AC27" s="546"/>
      <c r="AD27" s="546"/>
      <c r="AE27" s="546"/>
    </row>
    <row r="28" spans="2:31" x14ac:dyDescent="0.2">
      <c r="B28" s="90"/>
      <c r="C28" s="546"/>
      <c r="D28" s="546"/>
      <c r="E28" s="546"/>
      <c r="F28" s="546"/>
      <c r="G28" s="546"/>
      <c r="H28" s="546"/>
      <c r="I28" s="546"/>
      <c r="J28" s="546"/>
      <c r="K28" s="546"/>
      <c r="L28" s="546"/>
      <c r="M28" s="546"/>
      <c r="N28" s="546"/>
      <c r="O28" s="546"/>
      <c r="P28" s="546"/>
      <c r="Q28" s="546"/>
      <c r="R28" s="546"/>
      <c r="S28" s="546"/>
      <c r="T28" s="546"/>
      <c r="U28" s="546"/>
      <c r="V28" s="546"/>
      <c r="W28" s="546"/>
      <c r="X28" s="568"/>
      <c r="Y28" s="91"/>
      <c r="Z28" s="91"/>
      <c r="AA28" s="91"/>
      <c r="AB28" s="92"/>
      <c r="AC28" s="546"/>
      <c r="AD28" s="546"/>
      <c r="AE28" s="546"/>
    </row>
    <row r="29" spans="2:31" ht="35.25" customHeight="1" x14ac:dyDescent="0.2">
      <c r="B29" s="90"/>
      <c r="C29" s="546"/>
      <c r="D29" s="1114" t="s">
        <v>259</v>
      </c>
      <c r="E29" s="1114"/>
      <c r="F29" s="1114"/>
      <c r="G29" s="1114"/>
      <c r="H29" s="1114"/>
      <c r="I29" s="1114"/>
      <c r="J29" s="1114"/>
      <c r="K29" s="828"/>
      <c r="L29" s="829"/>
      <c r="M29" s="829"/>
      <c r="N29" s="829"/>
      <c r="O29" s="531" t="s">
        <v>52</v>
      </c>
      <c r="P29" s="829"/>
      <c r="Q29" s="829"/>
      <c r="R29" s="531" t="s">
        <v>1107</v>
      </c>
      <c r="S29" s="829"/>
      <c r="T29" s="829"/>
      <c r="U29" s="532" t="s">
        <v>249</v>
      </c>
      <c r="V29" s="546"/>
      <c r="W29" s="546"/>
      <c r="X29" s="568"/>
      <c r="Y29" s="91"/>
      <c r="Z29" s="91"/>
      <c r="AA29" s="91"/>
      <c r="AB29" s="92"/>
      <c r="AC29" s="546"/>
      <c r="AD29" s="546"/>
      <c r="AE29" s="546"/>
    </row>
    <row r="30" spans="2:31" ht="7.5" customHeight="1" x14ac:dyDescent="0.2">
      <c r="B30" s="90"/>
      <c r="C30" s="546"/>
      <c r="D30" s="91"/>
      <c r="E30" s="91"/>
      <c r="F30" s="91"/>
      <c r="G30" s="91"/>
      <c r="H30" s="91"/>
      <c r="I30" s="91"/>
      <c r="J30" s="91"/>
      <c r="K30" s="91"/>
      <c r="L30" s="91"/>
      <c r="M30" s="91"/>
      <c r="N30" s="91"/>
      <c r="O30" s="91"/>
      <c r="P30" s="91"/>
      <c r="Q30" s="91"/>
      <c r="R30" s="91"/>
      <c r="S30" s="91"/>
      <c r="T30" s="91"/>
      <c r="U30" s="91"/>
      <c r="V30" s="546"/>
      <c r="W30" s="546"/>
      <c r="X30" s="568"/>
      <c r="Y30" s="91"/>
      <c r="Z30" s="91"/>
      <c r="AA30" s="91"/>
      <c r="AB30" s="92"/>
      <c r="AC30" s="546"/>
      <c r="AD30" s="546"/>
      <c r="AE30" s="546"/>
    </row>
    <row r="31" spans="2:31" ht="13.5" customHeight="1" x14ac:dyDescent="0.2">
      <c r="B31" s="90"/>
      <c r="C31" s="546"/>
      <c r="D31" s="100"/>
      <c r="E31" s="546"/>
      <c r="F31" s="546"/>
      <c r="G31" s="546"/>
      <c r="H31" s="546"/>
      <c r="I31" s="546"/>
      <c r="J31" s="546"/>
      <c r="K31" s="546"/>
      <c r="L31" s="546"/>
      <c r="M31" s="546"/>
      <c r="N31" s="546"/>
      <c r="O31" s="546"/>
      <c r="P31" s="546"/>
      <c r="Q31" s="546"/>
      <c r="R31" s="546"/>
      <c r="S31" s="546"/>
      <c r="T31" s="546"/>
      <c r="U31" s="546"/>
      <c r="V31" s="546"/>
      <c r="W31" s="98"/>
      <c r="X31" s="568"/>
      <c r="Y31" s="91"/>
      <c r="Z31" s="91"/>
      <c r="AA31" s="91"/>
      <c r="AB31" s="92"/>
      <c r="AC31" s="546"/>
      <c r="AD31" s="546"/>
      <c r="AE31" s="546"/>
    </row>
    <row r="32" spans="2:31" ht="4.5" customHeight="1" x14ac:dyDescent="0.2">
      <c r="B32" s="86"/>
      <c r="C32" s="545"/>
      <c r="D32" s="545"/>
      <c r="E32" s="545"/>
      <c r="F32" s="545"/>
      <c r="G32" s="545"/>
      <c r="H32" s="545"/>
      <c r="I32" s="545"/>
      <c r="J32" s="545"/>
      <c r="K32" s="545"/>
      <c r="L32" s="545"/>
      <c r="M32" s="545"/>
      <c r="N32" s="545"/>
      <c r="O32" s="545"/>
      <c r="P32" s="545"/>
      <c r="Q32" s="545"/>
      <c r="R32" s="545"/>
      <c r="S32" s="545"/>
      <c r="T32" s="545"/>
      <c r="U32" s="545"/>
      <c r="V32" s="545"/>
      <c r="W32" s="88"/>
      <c r="X32" s="515"/>
      <c r="Y32" s="516"/>
      <c r="Z32" s="516"/>
      <c r="AA32" s="516"/>
      <c r="AB32" s="517"/>
      <c r="AC32" s="546"/>
      <c r="AD32" s="546"/>
      <c r="AE32" s="546"/>
    </row>
    <row r="33" spans="2:29" x14ac:dyDescent="0.2">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row>
    <row r="34" spans="2:29" x14ac:dyDescent="0.2">
      <c r="B34" s="543" t="s">
        <v>191</v>
      </c>
    </row>
    <row r="35" spans="2:29" ht="4.5" customHeight="1" x14ac:dyDescent="0.2"/>
    <row r="36" spans="2:29" x14ac:dyDescent="0.2">
      <c r="B36" s="543" t="s">
        <v>192</v>
      </c>
    </row>
  </sheetData>
  <mergeCells count="11">
    <mergeCell ref="Z3:AA3"/>
    <mergeCell ref="B8:F8"/>
    <mergeCell ref="S29:T29"/>
    <mergeCell ref="P29:Q29"/>
    <mergeCell ref="K29:N29"/>
    <mergeCell ref="T3:U3"/>
    <mergeCell ref="D17:U20"/>
    <mergeCell ref="D29:J29"/>
    <mergeCell ref="B5:AB5"/>
    <mergeCell ref="B7:F7"/>
    <mergeCell ref="W3:X3"/>
  </mergeCells>
  <phoneticPr fontId="1"/>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C7C0-3F69-4AE1-BE31-DB2E3FC7E475}">
  <sheetPr>
    <pageSetUpPr fitToPage="1"/>
  </sheetPr>
  <dimension ref="B1:AK35"/>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663" customWidth="1"/>
    <col min="2" max="2" width="3" style="664" customWidth="1"/>
    <col min="3" max="6" width="3.44140625" style="663" customWidth="1"/>
    <col min="7" max="7" width="1.44140625" style="663" customWidth="1"/>
    <col min="8" max="8" width="3.44140625" style="663" customWidth="1"/>
    <col min="9" max="23" width="3.44140625" style="663"/>
    <col min="24" max="29" width="4" style="663" customWidth="1"/>
    <col min="30" max="30" width="1.21875" style="663" customWidth="1"/>
    <col min="31" max="16384" width="3.44140625" style="663"/>
  </cols>
  <sheetData>
    <row r="1" spans="2:37" s="130" customFormat="1" x14ac:dyDescent="0.2">
      <c r="B1" s="543"/>
      <c r="C1" s="543"/>
      <c r="D1" s="543"/>
      <c r="E1" s="543"/>
    </row>
    <row r="2" spans="2:37" s="130" customFormat="1" x14ac:dyDescent="0.2">
      <c r="B2" s="543" t="s">
        <v>900</v>
      </c>
      <c r="C2" s="543"/>
      <c r="D2" s="543"/>
      <c r="E2" s="543"/>
    </row>
    <row r="3" spans="2:37" s="130" customFormat="1" x14ac:dyDescent="0.2">
      <c r="W3" s="131"/>
      <c r="X3" s="698"/>
      <c r="Y3" s="698" t="s">
        <v>52</v>
      </c>
      <c r="Z3" s="698"/>
      <c r="AA3" s="698" t="s">
        <v>1107</v>
      </c>
      <c r="AB3" s="698"/>
      <c r="AC3" s="698" t="s">
        <v>249</v>
      </c>
    </row>
    <row r="4" spans="2:37" s="130" customFormat="1" x14ac:dyDescent="0.2">
      <c r="AC4" s="131"/>
    </row>
    <row r="5" spans="2:37" s="543" customFormat="1" ht="47.25" customHeight="1" x14ac:dyDescent="0.2">
      <c r="B5" s="1137" t="s">
        <v>602</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row>
    <row r="6" spans="2:37" s="130" customFormat="1" x14ac:dyDescent="0.2"/>
    <row r="7" spans="2:37" s="130" customFormat="1" ht="27" customHeight="1" x14ac:dyDescent="0.2">
      <c r="B7" s="1242" t="s">
        <v>238</v>
      </c>
      <c r="C7" s="1242"/>
      <c r="D7" s="1242"/>
      <c r="E7" s="1242"/>
      <c r="F7" s="1242"/>
      <c r="G7" s="1243"/>
      <c r="H7" s="1244"/>
      <c r="I7" s="1244"/>
      <c r="J7" s="1244"/>
      <c r="K7" s="1244"/>
      <c r="L7" s="1244"/>
      <c r="M7" s="1244"/>
      <c r="N7" s="1244"/>
      <c r="O7" s="1244"/>
      <c r="P7" s="1244"/>
      <c r="Q7" s="1244"/>
      <c r="R7" s="1244"/>
      <c r="S7" s="1244"/>
      <c r="T7" s="1244"/>
      <c r="U7" s="1244"/>
      <c r="V7" s="1244"/>
      <c r="W7" s="1244"/>
      <c r="X7" s="1244"/>
      <c r="Y7" s="1244"/>
      <c r="Z7" s="1244"/>
      <c r="AA7" s="1244"/>
      <c r="AB7" s="1244"/>
      <c r="AC7" s="1245"/>
    </row>
    <row r="8" spans="2:37" ht="27" customHeight="1" x14ac:dyDescent="0.2">
      <c r="B8" s="1231" t="s">
        <v>239</v>
      </c>
      <c r="C8" s="1232"/>
      <c r="D8" s="1232"/>
      <c r="E8" s="1232"/>
      <c r="F8" s="1233"/>
      <c r="G8" s="697"/>
      <c r="H8" s="588" t="s">
        <v>903</v>
      </c>
      <c r="I8" s="553" t="s">
        <v>1194</v>
      </c>
      <c r="J8" s="553"/>
      <c r="K8" s="553"/>
      <c r="L8" s="553"/>
      <c r="M8" s="588" t="s">
        <v>903</v>
      </c>
      <c r="N8" s="553" t="s">
        <v>1193</v>
      </c>
      <c r="O8" s="553"/>
      <c r="P8" s="553"/>
      <c r="Q8" s="553"/>
      <c r="R8" s="588" t="s">
        <v>903</v>
      </c>
      <c r="S8" s="553" t="s">
        <v>1192</v>
      </c>
      <c r="T8" s="553"/>
      <c r="U8" s="696"/>
      <c r="V8" s="696"/>
      <c r="W8" s="696"/>
      <c r="X8" s="696"/>
      <c r="Y8" s="696"/>
      <c r="Z8" s="696"/>
      <c r="AA8" s="696"/>
      <c r="AB8" s="696"/>
      <c r="AC8" s="695"/>
    </row>
    <row r="9" spans="2:37" ht="27" customHeight="1" x14ac:dyDescent="0.2">
      <c r="B9" s="1231" t="s">
        <v>241</v>
      </c>
      <c r="C9" s="1232"/>
      <c r="D9" s="1232"/>
      <c r="E9" s="1232"/>
      <c r="F9" s="1233"/>
      <c r="G9" s="697"/>
      <c r="H9" s="588" t="s">
        <v>903</v>
      </c>
      <c r="I9" s="553" t="s">
        <v>1191</v>
      </c>
      <c r="J9" s="553"/>
      <c r="K9" s="553"/>
      <c r="L9" s="553"/>
      <c r="M9" s="553"/>
      <c r="N9" s="553"/>
      <c r="O9" s="553"/>
      <c r="P9" s="553"/>
      <c r="Q9" s="553"/>
      <c r="R9" s="588" t="s">
        <v>903</v>
      </c>
      <c r="S9" s="553" t="s">
        <v>1241</v>
      </c>
      <c r="T9" s="553"/>
      <c r="U9" s="696"/>
      <c r="V9" s="696"/>
      <c r="W9" s="696"/>
      <c r="X9" s="696"/>
      <c r="Y9" s="696"/>
      <c r="Z9" s="696"/>
      <c r="AA9" s="696"/>
      <c r="AB9" s="696"/>
      <c r="AC9" s="695"/>
    </row>
    <row r="10" spans="2:37" ht="27" customHeight="1" x14ac:dyDescent="0.2">
      <c r="B10" s="1231" t="s">
        <v>242</v>
      </c>
      <c r="C10" s="1232"/>
      <c r="D10" s="1232"/>
      <c r="E10" s="1232"/>
      <c r="F10" s="1232"/>
      <c r="G10" s="697"/>
      <c r="H10" s="588" t="s">
        <v>903</v>
      </c>
      <c r="I10" s="553" t="s">
        <v>1323</v>
      </c>
      <c r="J10" s="553"/>
      <c r="K10" s="553"/>
      <c r="L10" s="553"/>
      <c r="M10" s="553"/>
      <c r="N10" s="553"/>
      <c r="O10" s="553"/>
      <c r="P10" s="553"/>
      <c r="Q10" s="553"/>
      <c r="R10" s="588" t="s">
        <v>903</v>
      </c>
      <c r="S10" s="553" t="s">
        <v>1322</v>
      </c>
      <c r="T10" s="553"/>
      <c r="U10" s="696"/>
      <c r="V10" s="696"/>
      <c r="W10" s="696"/>
      <c r="X10" s="696"/>
      <c r="Y10" s="696"/>
      <c r="Z10" s="696"/>
      <c r="AA10" s="696"/>
      <c r="AB10" s="696"/>
      <c r="AC10" s="695"/>
    </row>
    <row r="11" spans="2:37" s="666" customFormat="1" x14ac:dyDescent="0.2"/>
    <row r="12" spans="2:37" s="130" customFormat="1" ht="10.5" customHeight="1" x14ac:dyDescent="0.2">
      <c r="B12" s="694"/>
      <c r="C12" s="693"/>
      <c r="D12" s="693"/>
      <c r="E12" s="693"/>
      <c r="F12" s="692"/>
      <c r="G12" s="693"/>
      <c r="H12" s="693"/>
      <c r="I12" s="693"/>
      <c r="J12" s="693"/>
      <c r="K12" s="693"/>
      <c r="L12" s="693"/>
      <c r="M12" s="693"/>
      <c r="N12" s="693"/>
      <c r="O12" s="693"/>
      <c r="P12" s="693"/>
      <c r="Q12" s="693"/>
      <c r="R12" s="693"/>
      <c r="S12" s="693"/>
      <c r="T12" s="693"/>
      <c r="U12" s="693"/>
      <c r="V12" s="693"/>
      <c r="W12" s="693"/>
      <c r="X12" s="693"/>
      <c r="Y12" s="693"/>
      <c r="Z12" s="693"/>
      <c r="AA12" s="694"/>
      <c r="AB12" s="693"/>
      <c r="AC12" s="692"/>
    </row>
    <row r="13" spans="2:37" s="130" customFormat="1" ht="40.5" customHeight="1" x14ac:dyDescent="0.2">
      <c r="B13" s="1247" t="s">
        <v>730</v>
      </c>
      <c r="C13" s="1230"/>
      <c r="D13" s="1230"/>
      <c r="E13" s="1230"/>
      <c r="F13" s="1248"/>
      <c r="G13" s="666"/>
      <c r="H13" s="1246" t="s">
        <v>310</v>
      </c>
      <c r="I13" s="1246"/>
      <c r="J13" s="1246"/>
      <c r="K13" s="1246"/>
      <c r="L13" s="1246"/>
      <c r="M13" s="1246"/>
      <c r="N13" s="1246"/>
      <c r="O13" s="1246"/>
      <c r="P13" s="1246"/>
      <c r="Q13" s="1246"/>
      <c r="R13" s="1246"/>
      <c r="S13" s="1246"/>
      <c r="T13" s="1246"/>
      <c r="U13" s="1246"/>
      <c r="V13" s="1246"/>
      <c r="W13" s="1246"/>
      <c r="X13" s="1246"/>
      <c r="Y13" s="1246"/>
      <c r="Z13" s="666"/>
      <c r="AA13" s="691"/>
      <c r="AB13" s="666"/>
      <c r="AC13" s="690"/>
      <c r="AD13" s="666"/>
      <c r="AE13" s="666"/>
      <c r="AF13" s="666"/>
      <c r="AK13" s="670"/>
    </row>
    <row r="14" spans="2:37" s="130" customFormat="1" ht="27" customHeight="1" x14ac:dyDescent="0.2">
      <c r="B14" s="1247"/>
      <c r="C14" s="1230"/>
      <c r="D14" s="1230"/>
      <c r="E14" s="1230"/>
      <c r="F14" s="1248"/>
      <c r="G14" s="666"/>
      <c r="V14" s="681"/>
      <c r="W14" s="681"/>
      <c r="X14" s="681"/>
      <c r="Y14" s="681"/>
      <c r="Z14" s="666"/>
      <c r="AA14" s="689" t="s">
        <v>746</v>
      </c>
      <c r="AB14" s="576" t="s">
        <v>747</v>
      </c>
      <c r="AC14" s="688" t="s">
        <v>748</v>
      </c>
      <c r="AD14" s="666"/>
      <c r="AE14" s="666"/>
      <c r="AF14" s="666"/>
      <c r="AK14" s="670"/>
    </row>
    <row r="15" spans="2:37" s="130" customFormat="1" ht="40.5" customHeight="1" x14ac:dyDescent="0.2">
      <c r="B15" s="1247"/>
      <c r="C15" s="1230"/>
      <c r="D15" s="1230"/>
      <c r="E15" s="1230"/>
      <c r="F15" s="1248"/>
      <c r="G15" s="666"/>
      <c r="H15" s="684" t="s">
        <v>235</v>
      </c>
      <c r="I15" s="1235" t="s">
        <v>302</v>
      </c>
      <c r="J15" s="1236"/>
      <c r="K15" s="1236"/>
      <c r="L15" s="1236"/>
      <c r="M15" s="1236"/>
      <c r="N15" s="1236"/>
      <c r="O15" s="1236"/>
      <c r="P15" s="1236"/>
      <c r="Q15" s="1236"/>
      <c r="R15" s="1237"/>
      <c r="S15" s="1231"/>
      <c r="T15" s="1232"/>
      <c r="U15" s="671" t="s">
        <v>176</v>
      </c>
      <c r="V15" s="681"/>
      <c r="W15" s="681"/>
      <c r="X15" s="681"/>
      <c r="Y15" s="681"/>
      <c r="Z15" s="666"/>
      <c r="AA15" s="336"/>
      <c r="AB15" s="91"/>
      <c r="AC15" s="570"/>
      <c r="AD15" s="666"/>
      <c r="AE15" s="666"/>
      <c r="AF15" s="666"/>
      <c r="AK15" s="670"/>
    </row>
    <row r="16" spans="2:37" s="130" customFormat="1" ht="40.5" customHeight="1" x14ac:dyDescent="0.2">
      <c r="B16" s="1247"/>
      <c r="C16" s="1230"/>
      <c r="D16" s="1230"/>
      <c r="E16" s="1230"/>
      <c r="F16" s="1248"/>
      <c r="G16" s="666"/>
      <c r="H16" s="684" t="s">
        <v>364</v>
      </c>
      <c r="I16" s="1235" t="s">
        <v>311</v>
      </c>
      <c r="J16" s="1236"/>
      <c r="K16" s="1236"/>
      <c r="L16" s="1236"/>
      <c r="M16" s="1236"/>
      <c r="N16" s="1236"/>
      <c r="O16" s="1236"/>
      <c r="P16" s="1236"/>
      <c r="Q16" s="1236"/>
      <c r="R16" s="1237"/>
      <c r="S16" s="1231"/>
      <c r="T16" s="1232"/>
      <c r="U16" s="671" t="s">
        <v>176</v>
      </c>
      <c r="V16" s="666" t="s">
        <v>365</v>
      </c>
      <c r="W16" s="1238" t="s">
        <v>1321</v>
      </c>
      <c r="X16" s="1238"/>
      <c r="Y16" s="1238"/>
      <c r="Z16" s="666"/>
      <c r="AA16" s="593" t="s">
        <v>903</v>
      </c>
      <c r="AB16" s="590" t="s">
        <v>747</v>
      </c>
      <c r="AC16" s="592" t="s">
        <v>903</v>
      </c>
      <c r="AD16" s="666"/>
      <c r="AE16" s="666"/>
      <c r="AF16" s="666"/>
      <c r="AK16" s="670"/>
    </row>
    <row r="17" spans="2:37" s="130" customFormat="1" ht="40.5" customHeight="1" x14ac:dyDescent="0.2">
      <c r="B17" s="1247"/>
      <c r="C17" s="1230"/>
      <c r="D17" s="1230"/>
      <c r="E17" s="1230"/>
      <c r="F17" s="1248"/>
      <c r="G17" s="666"/>
      <c r="H17" s="684" t="s">
        <v>374</v>
      </c>
      <c r="I17" s="1235" t="s">
        <v>312</v>
      </c>
      <c r="J17" s="1236"/>
      <c r="K17" s="1236"/>
      <c r="L17" s="1236"/>
      <c r="M17" s="1236"/>
      <c r="N17" s="1236"/>
      <c r="O17" s="1236"/>
      <c r="P17" s="1236"/>
      <c r="Q17" s="1236"/>
      <c r="R17" s="1237"/>
      <c r="S17" s="1231"/>
      <c r="T17" s="1232"/>
      <c r="U17" s="671" t="s">
        <v>176</v>
      </c>
      <c r="V17" s="666" t="s">
        <v>365</v>
      </c>
      <c r="W17" s="1238" t="s">
        <v>1320</v>
      </c>
      <c r="X17" s="1238"/>
      <c r="Y17" s="1238"/>
      <c r="Z17" s="666"/>
      <c r="AA17" s="593" t="s">
        <v>903</v>
      </c>
      <c r="AB17" s="590" t="s">
        <v>747</v>
      </c>
      <c r="AC17" s="592" t="s">
        <v>903</v>
      </c>
      <c r="AD17" s="666"/>
      <c r="AE17" s="666"/>
      <c r="AF17" s="666"/>
      <c r="AK17" s="670"/>
    </row>
    <row r="18" spans="2:37" s="130" customFormat="1" ht="40.5" customHeight="1" x14ac:dyDescent="0.2">
      <c r="B18" s="687"/>
      <c r="C18" s="686"/>
      <c r="D18" s="686"/>
      <c r="E18" s="686"/>
      <c r="F18" s="685"/>
      <c r="G18" s="666"/>
      <c r="H18" s="684" t="s">
        <v>375</v>
      </c>
      <c r="I18" s="1235" t="s">
        <v>305</v>
      </c>
      <c r="J18" s="1236"/>
      <c r="K18" s="1236"/>
      <c r="L18" s="1236"/>
      <c r="M18" s="1236"/>
      <c r="N18" s="1236"/>
      <c r="O18" s="1236"/>
      <c r="P18" s="1236"/>
      <c r="Q18" s="1236"/>
      <c r="R18" s="1237"/>
      <c r="S18" s="1231"/>
      <c r="T18" s="1232"/>
      <c r="U18" s="671" t="s">
        <v>176</v>
      </c>
      <c r="V18" s="666"/>
      <c r="W18" s="680"/>
      <c r="X18" s="680"/>
      <c r="Y18" s="680"/>
      <c r="Z18" s="666"/>
      <c r="AA18" s="679"/>
      <c r="AB18" s="678"/>
      <c r="AC18" s="677"/>
      <c r="AD18" s="666"/>
      <c r="AE18" s="666"/>
      <c r="AF18" s="666"/>
      <c r="AK18" s="670"/>
    </row>
    <row r="19" spans="2:37" s="130" customFormat="1" ht="40.5" customHeight="1" x14ac:dyDescent="0.2">
      <c r="B19" s="676"/>
      <c r="C19" s="675"/>
      <c r="D19" s="675"/>
      <c r="E19" s="675"/>
      <c r="F19" s="674"/>
      <c r="G19" s="666"/>
      <c r="H19" s="684" t="s">
        <v>376</v>
      </c>
      <c r="I19" s="1235" t="s">
        <v>322</v>
      </c>
      <c r="J19" s="1236"/>
      <c r="K19" s="1236"/>
      <c r="L19" s="1236"/>
      <c r="M19" s="1236"/>
      <c r="N19" s="1236"/>
      <c r="O19" s="1236"/>
      <c r="P19" s="1236"/>
      <c r="Q19" s="1236"/>
      <c r="R19" s="1237"/>
      <c r="S19" s="1231"/>
      <c r="T19" s="1232"/>
      <c r="U19" s="671" t="s">
        <v>176</v>
      </c>
      <c r="V19" s="666" t="s">
        <v>365</v>
      </c>
      <c r="W19" s="1238" t="s">
        <v>1319</v>
      </c>
      <c r="X19" s="1238"/>
      <c r="Y19" s="1238"/>
      <c r="Z19" s="666"/>
      <c r="AA19" s="593" t="s">
        <v>903</v>
      </c>
      <c r="AB19" s="590" t="s">
        <v>747</v>
      </c>
      <c r="AC19" s="592" t="s">
        <v>903</v>
      </c>
      <c r="AD19" s="666"/>
      <c r="AE19" s="666"/>
      <c r="AF19" s="666"/>
      <c r="AK19" s="670"/>
    </row>
    <row r="20" spans="2:37" s="130" customFormat="1" x14ac:dyDescent="0.2">
      <c r="B20" s="676"/>
      <c r="C20" s="675"/>
      <c r="D20" s="675"/>
      <c r="E20" s="675"/>
      <c r="F20" s="674"/>
      <c r="G20" s="666"/>
      <c r="H20" s="678"/>
      <c r="I20" s="682"/>
      <c r="J20" s="682"/>
      <c r="K20" s="682"/>
      <c r="L20" s="682"/>
      <c r="M20" s="682"/>
      <c r="N20" s="682"/>
      <c r="O20" s="682"/>
      <c r="P20" s="682"/>
      <c r="Q20" s="682"/>
      <c r="R20" s="682"/>
      <c r="S20" s="666"/>
      <c r="T20" s="666"/>
      <c r="U20" s="681"/>
      <c r="V20" s="666"/>
      <c r="W20" s="680"/>
      <c r="X20" s="680"/>
      <c r="Y20" s="680"/>
      <c r="Z20" s="666"/>
      <c r="AA20" s="679"/>
      <c r="AB20" s="678"/>
      <c r="AC20" s="677"/>
      <c r="AD20" s="666"/>
      <c r="AE20" s="666"/>
      <c r="AF20" s="666"/>
      <c r="AK20" s="670"/>
    </row>
    <row r="21" spans="2:37" s="130" customFormat="1" x14ac:dyDescent="0.2">
      <c r="B21" s="676"/>
      <c r="C21" s="675"/>
      <c r="D21" s="675"/>
      <c r="E21" s="675"/>
      <c r="F21" s="674"/>
      <c r="G21" s="666"/>
      <c r="H21" s="683" t="s">
        <v>306</v>
      </c>
      <c r="I21" s="682"/>
      <c r="J21" s="682"/>
      <c r="K21" s="682"/>
      <c r="L21" s="682"/>
      <c r="M21" s="682"/>
      <c r="N21" s="682"/>
      <c r="O21" s="682"/>
      <c r="P21" s="682"/>
      <c r="Q21" s="682"/>
      <c r="R21" s="682"/>
      <c r="S21" s="666"/>
      <c r="T21" s="666"/>
      <c r="U21" s="681"/>
      <c r="V21" s="666"/>
      <c r="W21" s="680"/>
      <c r="X21" s="680"/>
      <c r="Y21" s="680"/>
      <c r="Z21" s="666"/>
      <c r="AA21" s="679"/>
      <c r="AB21" s="678"/>
      <c r="AC21" s="677"/>
      <c r="AD21" s="666"/>
      <c r="AE21" s="666"/>
      <c r="AF21" s="666"/>
      <c r="AK21" s="670"/>
    </row>
    <row r="22" spans="2:37" s="130" customFormat="1" ht="58.5" customHeight="1" x14ac:dyDescent="0.2">
      <c r="B22" s="676"/>
      <c r="C22" s="675"/>
      <c r="D22" s="675"/>
      <c r="E22" s="675"/>
      <c r="F22" s="674"/>
      <c r="G22" s="666"/>
      <c r="H22" s="1239" t="s">
        <v>307</v>
      </c>
      <c r="I22" s="1240"/>
      <c r="J22" s="1240"/>
      <c r="K22" s="1240"/>
      <c r="L22" s="1241"/>
      <c r="M22" s="673" t="s">
        <v>308</v>
      </c>
      <c r="N22" s="672"/>
      <c r="O22" s="672"/>
      <c r="P22" s="1234"/>
      <c r="Q22" s="1234"/>
      <c r="R22" s="1234"/>
      <c r="S22" s="1234"/>
      <c r="T22" s="1234"/>
      <c r="U22" s="671" t="s">
        <v>176</v>
      </c>
      <c r="V22" s="666" t="s">
        <v>365</v>
      </c>
      <c r="W22" s="1238" t="s">
        <v>309</v>
      </c>
      <c r="X22" s="1238"/>
      <c r="Y22" s="1238"/>
      <c r="Z22" s="666"/>
      <c r="AA22" s="593" t="s">
        <v>903</v>
      </c>
      <c r="AB22" s="590" t="s">
        <v>747</v>
      </c>
      <c r="AC22" s="592" t="s">
        <v>903</v>
      </c>
      <c r="AD22" s="666"/>
      <c r="AE22" s="666"/>
      <c r="AF22" s="666"/>
      <c r="AK22" s="670"/>
    </row>
    <row r="23" spans="2:37" s="130" customFormat="1" x14ac:dyDescent="0.2">
      <c r="B23" s="669"/>
      <c r="C23" s="668"/>
      <c r="D23" s="668"/>
      <c r="E23" s="668"/>
      <c r="F23" s="667"/>
      <c r="G23" s="668"/>
      <c r="H23" s="668"/>
      <c r="I23" s="668"/>
      <c r="J23" s="668"/>
      <c r="K23" s="668"/>
      <c r="L23" s="668"/>
      <c r="M23" s="668"/>
      <c r="N23" s="668"/>
      <c r="O23" s="668"/>
      <c r="P23" s="668"/>
      <c r="Q23" s="668"/>
      <c r="R23" s="668"/>
      <c r="S23" s="668"/>
      <c r="T23" s="668"/>
      <c r="U23" s="668"/>
      <c r="V23" s="668"/>
      <c r="W23" s="668"/>
      <c r="X23" s="668"/>
      <c r="Y23" s="668"/>
      <c r="Z23" s="668"/>
      <c r="AA23" s="669"/>
      <c r="AB23" s="668"/>
      <c r="AC23" s="667"/>
      <c r="AD23" s="666"/>
    </row>
    <row r="24" spans="2:37" s="543" customFormat="1" ht="38.25" customHeight="1" x14ac:dyDescent="0.2">
      <c r="B24" s="800" t="s">
        <v>871</v>
      </c>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546"/>
    </row>
    <row r="25" spans="2:37" s="130" customFormat="1" ht="47.25" customHeight="1" x14ac:dyDescent="0.2">
      <c r="B25" s="1230" t="s">
        <v>601</v>
      </c>
      <c r="C25" s="1230"/>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666"/>
    </row>
    <row r="26" spans="2:37" s="130" customFormat="1" x14ac:dyDescent="0.2">
      <c r="B26" s="665"/>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6"/>
    </row>
    <row r="27" spans="2:37" s="665" customFormat="1" x14ac:dyDescent="0.2"/>
    <row r="28" spans="2:37" x14ac:dyDescent="0.2">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row>
    <row r="29" spans="2:37" x14ac:dyDescent="0.2">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row>
    <row r="30" spans="2:37" s="665" customFormat="1" x14ac:dyDescent="0.2">
      <c r="B30" s="664"/>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row>
    <row r="31" spans="2:37" s="665" customFormat="1" x14ac:dyDescent="0.2">
      <c r="B31" s="664"/>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row>
    <row r="32" spans="2:37" s="665" customFormat="1" x14ac:dyDescent="0.2">
      <c r="B32" s="664"/>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row>
    <row r="33" spans="2:29" s="665" customFormat="1" x14ac:dyDescent="0.2">
      <c r="B33" s="664"/>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row>
    <row r="34" spans="2:29" s="665" customFormat="1" x14ac:dyDescent="0.2">
      <c r="B34" s="664"/>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row>
    <row r="35" spans="2:29" s="665" customFormat="1" x14ac:dyDescent="0.2">
      <c r="B35" s="664"/>
      <c r="C35" s="663"/>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row>
  </sheetData>
  <mergeCells count="26">
    <mergeCell ref="B5:AC5"/>
    <mergeCell ref="B7:F7"/>
    <mergeCell ref="B8:F8"/>
    <mergeCell ref="G7:AC7"/>
    <mergeCell ref="H13:Y13"/>
    <mergeCell ref="B13:F17"/>
    <mergeCell ref="I15:R15"/>
    <mergeCell ref="I16:R16"/>
    <mergeCell ref="W16:Y16"/>
    <mergeCell ref="I17:R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W17:Y17"/>
  </mergeCells>
  <phoneticPr fontId="1"/>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A28E-FE16-46E2-B2C3-31AB8ADAF21C}">
  <sheetPr>
    <pageSetUpPr fitToPage="1"/>
  </sheetPr>
  <dimension ref="B1:AO53"/>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 style="571" customWidth="1"/>
    <col min="3" max="6" width="3.44140625" style="99" customWidth="1"/>
    <col min="7" max="7" width="1.44140625" style="99" customWidth="1"/>
    <col min="8" max="8" width="3.44140625" style="99" customWidth="1"/>
    <col min="9" max="27" width="3.44140625" style="99"/>
    <col min="28" max="33" width="4" style="99" customWidth="1"/>
    <col min="34" max="34" width="1.21875" style="99" customWidth="1"/>
    <col min="35" max="16384" width="3.44140625" style="99"/>
  </cols>
  <sheetData>
    <row r="1" spans="2:41" s="543" customFormat="1" x14ac:dyDescent="0.2"/>
    <row r="2" spans="2:41" s="543" customFormat="1" x14ac:dyDescent="0.2">
      <c r="B2" s="543" t="s">
        <v>735</v>
      </c>
    </row>
    <row r="3" spans="2:41" s="543" customFormat="1" x14ac:dyDescent="0.2">
      <c r="AA3" s="537"/>
      <c r="AB3" s="536"/>
      <c r="AC3" s="536" t="s">
        <v>52</v>
      </c>
      <c r="AD3" s="536"/>
      <c r="AE3" s="536" t="s">
        <v>1107</v>
      </c>
      <c r="AF3" s="536"/>
      <c r="AG3" s="536" t="s">
        <v>249</v>
      </c>
    </row>
    <row r="4" spans="2:41" s="543" customFormat="1" x14ac:dyDescent="0.2">
      <c r="AG4" s="537"/>
    </row>
    <row r="5" spans="2:41" s="543" customFormat="1" ht="24.75" customHeight="1" x14ac:dyDescent="0.2">
      <c r="B5" s="1137" t="s">
        <v>665</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row>
    <row r="6" spans="2:41" s="543" customFormat="1" x14ac:dyDescent="0.2"/>
    <row r="7" spans="2:41" s="543" customFormat="1" ht="27" customHeight="1" x14ac:dyDescent="0.2">
      <c r="B7" s="1114" t="s">
        <v>238</v>
      </c>
      <c r="C7" s="1114"/>
      <c r="D7" s="1114"/>
      <c r="E7" s="1114"/>
      <c r="F7" s="1114"/>
      <c r="G7" s="791"/>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7"/>
    </row>
    <row r="8" spans="2:41" ht="27" customHeight="1" x14ac:dyDescent="0.2">
      <c r="B8" s="828" t="s">
        <v>239</v>
      </c>
      <c r="C8" s="829"/>
      <c r="D8" s="829"/>
      <c r="E8" s="829"/>
      <c r="F8" s="830"/>
      <c r="G8" s="228"/>
      <c r="H8" s="588" t="s">
        <v>903</v>
      </c>
      <c r="I8" s="553" t="s">
        <v>1194</v>
      </c>
      <c r="J8" s="553"/>
      <c r="K8" s="553"/>
      <c r="L8" s="553"/>
      <c r="M8" s="588" t="s">
        <v>903</v>
      </c>
      <c r="N8" s="553" t="s">
        <v>1193</v>
      </c>
      <c r="O8" s="553"/>
      <c r="P8" s="553"/>
      <c r="Q8" s="553"/>
      <c r="R8" s="588" t="s">
        <v>903</v>
      </c>
      <c r="S8" s="553" t="s">
        <v>1192</v>
      </c>
      <c r="T8" s="553"/>
      <c r="U8" s="553"/>
      <c r="V8" s="553"/>
      <c r="W8" s="553"/>
      <c r="X8" s="553"/>
      <c r="Y8" s="553"/>
      <c r="Z8" s="553"/>
      <c r="AA8" s="553"/>
      <c r="AB8" s="553"/>
      <c r="AC8" s="553"/>
      <c r="AD8" s="553"/>
      <c r="AE8" s="553"/>
      <c r="AF8" s="553"/>
      <c r="AG8" s="554"/>
    </row>
    <row r="9" spans="2:41" ht="27" customHeight="1" x14ac:dyDescent="0.2">
      <c r="B9" s="828" t="s">
        <v>241</v>
      </c>
      <c r="C9" s="829"/>
      <c r="D9" s="829"/>
      <c r="E9" s="829"/>
      <c r="F9" s="830"/>
      <c r="G9" s="228"/>
      <c r="H9" s="588" t="s">
        <v>903</v>
      </c>
      <c r="I9" s="553" t="s">
        <v>1191</v>
      </c>
      <c r="J9" s="553"/>
      <c r="K9" s="553"/>
      <c r="L9" s="553"/>
      <c r="M9" s="553"/>
      <c r="N9" s="553"/>
      <c r="O9" s="553"/>
      <c r="P9" s="553"/>
      <c r="Q9" s="553"/>
      <c r="R9" s="588" t="s">
        <v>903</v>
      </c>
      <c r="S9" s="553" t="s">
        <v>1241</v>
      </c>
      <c r="T9" s="553"/>
      <c r="U9" s="104"/>
      <c r="V9" s="553"/>
      <c r="W9" s="553"/>
      <c r="X9" s="553"/>
      <c r="Y9" s="553"/>
      <c r="Z9" s="553"/>
      <c r="AA9" s="553"/>
      <c r="AB9" s="553"/>
      <c r="AC9" s="553"/>
      <c r="AD9" s="553"/>
      <c r="AE9" s="553"/>
      <c r="AF9" s="553"/>
      <c r="AG9" s="554"/>
    </row>
    <row r="10" spans="2:41" ht="27" customHeight="1" x14ac:dyDescent="0.2">
      <c r="B10" s="828" t="s">
        <v>242</v>
      </c>
      <c r="C10" s="829"/>
      <c r="D10" s="829"/>
      <c r="E10" s="829"/>
      <c r="F10" s="829"/>
      <c r="G10" s="228"/>
      <c r="H10" s="588" t="s">
        <v>903</v>
      </c>
      <c r="I10" s="553" t="s">
        <v>1323</v>
      </c>
      <c r="J10" s="553"/>
      <c r="K10" s="553"/>
      <c r="L10" s="553"/>
      <c r="M10" s="553"/>
      <c r="N10" s="553"/>
      <c r="O10" s="553"/>
      <c r="P10" s="553"/>
      <c r="Q10" s="553"/>
      <c r="R10" s="588" t="s">
        <v>903</v>
      </c>
      <c r="S10" s="553" t="s">
        <v>1322</v>
      </c>
      <c r="T10" s="553"/>
      <c r="U10" s="553"/>
      <c r="V10" s="553"/>
      <c r="W10" s="553"/>
      <c r="X10" s="553"/>
      <c r="Y10" s="553"/>
      <c r="Z10" s="553"/>
      <c r="AA10" s="553"/>
      <c r="AB10" s="553"/>
      <c r="AC10" s="553"/>
      <c r="AD10" s="553"/>
      <c r="AE10" s="553"/>
      <c r="AF10" s="553"/>
      <c r="AG10" s="554"/>
    </row>
    <row r="11" spans="2:41" s="546" customFormat="1" x14ac:dyDescent="0.2"/>
    <row r="12" spans="2:41" s="543" customFormat="1" ht="10.5" customHeight="1" x14ac:dyDescent="0.2">
      <c r="B12" s="89"/>
      <c r="C12" s="96"/>
      <c r="D12" s="96"/>
      <c r="E12" s="96"/>
      <c r="F12" s="97"/>
      <c r="G12" s="96"/>
      <c r="H12" s="96"/>
      <c r="I12" s="96"/>
      <c r="J12" s="96"/>
      <c r="K12" s="96"/>
      <c r="L12" s="96"/>
      <c r="M12" s="96"/>
      <c r="N12" s="96"/>
      <c r="O12" s="96"/>
      <c r="P12" s="96"/>
      <c r="Q12" s="96"/>
      <c r="R12" s="96"/>
      <c r="S12" s="96"/>
      <c r="T12" s="96"/>
      <c r="U12" s="96"/>
      <c r="V12" s="96"/>
      <c r="W12" s="96"/>
      <c r="X12" s="96"/>
      <c r="Y12" s="96"/>
      <c r="Z12" s="96"/>
      <c r="AA12" s="96"/>
      <c r="AB12" s="96"/>
      <c r="AC12" s="96"/>
      <c r="AD12" s="96"/>
      <c r="AE12" s="89"/>
      <c r="AF12" s="96"/>
      <c r="AG12" s="97"/>
    </row>
    <row r="13" spans="2:41" s="543" customFormat="1" ht="40.5" customHeight="1" x14ac:dyDescent="0.2">
      <c r="B13" s="802" t="s">
        <v>730</v>
      </c>
      <c r="C13" s="803"/>
      <c r="D13" s="803"/>
      <c r="E13" s="803"/>
      <c r="F13" s="804"/>
      <c r="G13" s="546"/>
      <c r="H13" s="978" t="s">
        <v>732</v>
      </c>
      <c r="I13" s="978"/>
      <c r="J13" s="978"/>
      <c r="K13" s="978"/>
      <c r="L13" s="978"/>
      <c r="M13" s="978"/>
      <c r="N13" s="978"/>
      <c r="O13" s="978"/>
      <c r="P13" s="978"/>
      <c r="Q13" s="978"/>
      <c r="R13" s="978"/>
      <c r="S13" s="978"/>
      <c r="T13" s="978"/>
      <c r="U13" s="978"/>
      <c r="V13" s="978"/>
      <c r="W13" s="978"/>
      <c r="X13" s="978"/>
      <c r="Y13" s="978"/>
      <c r="Z13" s="978"/>
      <c r="AA13" s="978"/>
      <c r="AB13" s="978"/>
      <c r="AC13" s="978"/>
      <c r="AD13" s="546"/>
      <c r="AE13" s="90"/>
      <c r="AF13" s="546"/>
      <c r="AG13" s="98"/>
      <c r="AH13" s="546"/>
      <c r="AI13" s="546"/>
      <c r="AJ13" s="546"/>
      <c r="AO13" s="569"/>
    </row>
    <row r="14" spans="2:41" s="543" customFormat="1" ht="27" customHeight="1" x14ac:dyDescent="0.2">
      <c r="B14" s="802"/>
      <c r="C14" s="803"/>
      <c r="D14" s="803"/>
      <c r="E14" s="803"/>
      <c r="F14" s="804"/>
      <c r="G14" s="546"/>
      <c r="Z14" s="91"/>
      <c r="AA14" s="91"/>
      <c r="AB14" s="91"/>
      <c r="AC14" s="91"/>
      <c r="AD14" s="546"/>
      <c r="AE14" s="689" t="s">
        <v>746</v>
      </c>
      <c r="AF14" s="576" t="s">
        <v>747</v>
      </c>
      <c r="AG14" s="688" t="s">
        <v>748</v>
      </c>
      <c r="AH14" s="546"/>
      <c r="AI14" s="546"/>
      <c r="AJ14" s="546"/>
      <c r="AO14" s="569"/>
    </row>
    <row r="15" spans="2:41" s="543" customFormat="1" ht="30" customHeight="1" x14ac:dyDescent="0.2">
      <c r="B15" s="802"/>
      <c r="C15" s="803"/>
      <c r="D15" s="803"/>
      <c r="E15" s="803"/>
      <c r="F15" s="804"/>
      <c r="G15" s="546"/>
      <c r="H15" s="225" t="s">
        <v>235</v>
      </c>
      <c r="I15" s="1127" t="s">
        <v>302</v>
      </c>
      <c r="J15" s="1128"/>
      <c r="K15" s="1128"/>
      <c r="L15" s="1128"/>
      <c r="M15" s="1128"/>
      <c r="N15" s="1128"/>
      <c r="O15" s="1128"/>
      <c r="P15" s="1128"/>
      <c r="Q15" s="1128"/>
      <c r="R15" s="1128"/>
      <c r="S15" s="1128"/>
      <c r="T15" s="1128"/>
      <c r="U15" s="1128"/>
      <c r="V15" s="1129"/>
      <c r="W15" s="828"/>
      <c r="X15" s="829"/>
      <c r="Y15" s="532" t="s">
        <v>176</v>
      </c>
      <c r="Z15" s="91"/>
      <c r="AA15" s="91"/>
      <c r="AB15" s="91"/>
      <c r="AC15" s="91"/>
      <c r="AD15" s="546"/>
      <c r="AE15" s="90"/>
      <c r="AF15" s="546"/>
      <c r="AG15" s="98"/>
      <c r="AH15" s="546"/>
      <c r="AI15" s="546"/>
      <c r="AJ15" s="546"/>
      <c r="AO15" s="569"/>
    </row>
    <row r="16" spans="2:41" s="543" customFormat="1" ht="30" customHeight="1" x14ac:dyDescent="0.2">
      <c r="B16" s="802"/>
      <c r="C16" s="803"/>
      <c r="D16" s="803"/>
      <c r="E16" s="803"/>
      <c r="F16" s="804"/>
      <c r="G16" s="546"/>
      <c r="H16" s="225" t="s">
        <v>364</v>
      </c>
      <c r="I16" s="1127" t="s">
        <v>733</v>
      </c>
      <c r="J16" s="1128"/>
      <c r="K16" s="1128"/>
      <c r="L16" s="1128"/>
      <c r="M16" s="1128"/>
      <c r="N16" s="1128"/>
      <c r="O16" s="1128"/>
      <c r="P16" s="1128"/>
      <c r="Q16" s="1128"/>
      <c r="R16" s="1128"/>
      <c r="S16" s="1128"/>
      <c r="T16" s="1128"/>
      <c r="U16" s="1128"/>
      <c r="V16" s="1129"/>
      <c r="W16" s="828"/>
      <c r="X16" s="829"/>
      <c r="Y16" s="532" t="s">
        <v>176</v>
      </c>
      <c r="Z16" s="546" t="s">
        <v>365</v>
      </c>
      <c r="AA16" s="1253" t="s">
        <v>303</v>
      </c>
      <c r="AB16" s="1253"/>
      <c r="AC16" s="1253"/>
      <c r="AD16" s="546"/>
      <c r="AE16" s="593" t="s">
        <v>903</v>
      </c>
      <c r="AF16" s="590" t="s">
        <v>747</v>
      </c>
      <c r="AG16" s="592" t="s">
        <v>903</v>
      </c>
      <c r="AH16" s="546"/>
      <c r="AI16" s="546"/>
      <c r="AJ16" s="546"/>
      <c r="AO16" s="569"/>
    </row>
    <row r="17" spans="2:41" s="543" customFormat="1" ht="30" customHeight="1" x14ac:dyDescent="0.2">
      <c r="B17" s="802"/>
      <c r="C17" s="803"/>
      <c r="D17" s="803"/>
      <c r="E17" s="803"/>
      <c r="F17" s="804"/>
      <c r="G17" s="546"/>
      <c r="H17" s="225" t="s">
        <v>374</v>
      </c>
      <c r="I17" s="1127" t="s">
        <v>734</v>
      </c>
      <c r="J17" s="1128"/>
      <c r="K17" s="1128"/>
      <c r="L17" s="1128"/>
      <c r="M17" s="1128"/>
      <c r="N17" s="1128"/>
      <c r="O17" s="1128"/>
      <c r="P17" s="1128"/>
      <c r="Q17" s="1128"/>
      <c r="R17" s="1128"/>
      <c r="S17" s="1128"/>
      <c r="T17" s="1128"/>
      <c r="U17" s="1128"/>
      <c r="V17" s="1129"/>
      <c r="W17" s="828"/>
      <c r="X17" s="829"/>
      <c r="Y17" s="532" t="s">
        <v>176</v>
      </c>
      <c r="Z17" s="546" t="s">
        <v>365</v>
      </c>
      <c r="AA17" s="1253" t="s">
        <v>304</v>
      </c>
      <c r="AB17" s="1253"/>
      <c r="AC17" s="1253"/>
      <c r="AD17" s="546"/>
      <c r="AE17" s="593" t="s">
        <v>903</v>
      </c>
      <c r="AF17" s="590" t="s">
        <v>747</v>
      </c>
      <c r="AG17" s="592" t="s">
        <v>903</v>
      </c>
      <c r="AH17" s="546"/>
      <c r="AI17" s="546"/>
      <c r="AJ17" s="546"/>
      <c r="AO17" s="569"/>
    </row>
    <row r="18" spans="2:41" s="543" customFormat="1" ht="30" customHeight="1" x14ac:dyDescent="0.2">
      <c r="B18" s="521"/>
      <c r="C18" s="522"/>
      <c r="D18" s="522"/>
      <c r="E18" s="522"/>
      <c r="F18" s="523"/>
      <c r="G18" s="546"/>
      <c r="H18" s="225" t="s">
        <v>375</v>
      </c>
      <c r="I18" s="1127" t="s">
        <v>305</v>
      </c>
      <c r="J18" s="1128"/>
      <c r="K18" s="1128"/>
      <c r="L18" s="1128"/>
      <c r="M18" s="1128"/>
      <c r="N18" s="1128"/>
      <c r="O18" s="1128"/>
      <c r="P18" s="1128"/>
      <c r="Q18" s="1128"/>
      <c r="R18" s="1128"/>
      <c r="S18" s="1128"/>
      <c r="T18" s="1128"/>
      <c r="U18" s="1128"/>
      <c r="V18" s="1129"/>
      <c r="W18" s="828"/>
      <c r="X18" s="829"/>
      <c r="Y18" s="532" t="s">
        <v>176</v>
      </c>
      <c r="Z18" s="546"/>
      <c r="AA18" s="534"/>
      <c r="AB18" s="534"/>
      <c r="AC18" s="534"/>
      <c r="AD18" s="546"/>
      <c r="AE18" s="562"/>
      <c r="AF18" s="551"/>
      <c r="AG18" s="563"/>
      <c r="AH18" s="546"/>
      <c r="AI18" s="546"/>
      <c r="AJ18" s="546"/>
      <c r="AO18" s="569"/>
    </row>
    <row r="19" spans="2:41" s="543" customFormat="1" ht="40.5" customHeight="1" x14ac:dyDescent="0.2">
      <c r="B19" s="333"/>
      <c r="C19" s="587"/>
      <c r="D19" s="587"/>
      <c r="E19" s="587"/>
      <c r="F19" s="713"/>
      <c r="G19" s="546"/>
      <c r="H19" s="225" t="s">
        <v>376</v>
      </c>
      <c r="I19" s="1127" t="s">
        <v>452</v>
      </c>
      <c r="J19" s="1128"/>
      <c r="K19" s="1128"/>
      <c r="L19" s="1128"/>
      <c r="M19" s="1128"/>
      <c r="N19" s="1128"/>
      <c r="O19" s="1128"/>
      <c r="P19" s="1128"/>
      <c r="Q19" s="1128"/>
      <c r="R19" s="1128"/>
      <c r="S19" s="1128"/>
      <c r="T19" s="1128"/>
      <c r="U19" s="1128"/>
      <c r="V19" s="1129"/>
      <c r="W19" s="828"/>
      <c r="X19" s="829"/>
      <c r="Y19" s="532" t="s">
        <v>176</v>
      </c>
      <c r="Z19" s="546" t="s">
        <v>365</v>
      </c>
      <c r="AA19" s="866" t="s">
        <v>1319</v>
      </c>
      <c r="AB19" s="866"/>
      <c r="AC19" s="866"/>
      <c r="AD19" s="546"/>
      <c r="AE19" s="593" t="s">
        <v>903</v>
      </c>
      <c r="AF19" s="590" t="s">
        <v>747</v>
      </c>
      <c r="AG19" s="592" t="s">
        <v>903</v>
      </c>
      <c r="AH19" s="546"/>
      <c r="AI19" s="546"/>
      <c r="AJ19" s="546"/>
      <c r="AO19" s="569"/>
    </row>
    <row r="20" spans="2:41" s="543" customFormat="1" ht="12" customHeight="1" x14ac:dyDescent="0.2">
      <c r="B20" s="333"/>
      <c r="C20" s="587"/>
      <c r="D20" s="587"/>
      <c r="E20" s="587"/>
      <c r="F20" s="713"/>
      <c r="G20" s="546"/>
      <c r="H20" s="551"/>
      <c r="I20" s="226"/>
      <c r="J20" s="226"/>
      <c r="K20" s="226"/>
      <c r="L20" s="226"/>
      <c r="M20" s="226"/>
      <c r="N20" s="226"/>
      <c r="O20" s="226"/>
      <c r="P20" s="226"/>
      <c r="Q20" s="226"/>
      <c r="R20" s="226"/>
      <c r="S20" s="226"/>
      <c r="T20" s="226"/>
      <c r="U20" s="226"/>
      <c r="V20" s="226"/>
      <c r="W20" s="546"/>
      <c r="X20" s="546"/>
      <c r="Y20" s="91"/>
      <c r="Z20" s="546"/>
      <c r="AA20" s="534"/>
      <c r="AB20" s="534"/>
      <c r="AC20" s="534"/>
      <c r="AD20" s="546"/>
      <c r="AE20" s="562"/>
      <c r="AF20" s="551"/>
      <c r="AG20" s="563"/>
      <c r="AH20" s="546"/>
      <c r="AI20" s="546"/>
      <c r="AJ20" s="546"/>
      <c r="AO20" s="569"/>
    </row>
    <row r="21" spans="2:41" s="543" customFormat="1" x14ac:dyDescent="0.2">
      <c r="B21" s="333"/>
      <c r="C21" s="587"/>
      <c r="D21" s="587"/>
      <c r="E21" s="587"/>
      <c r="F21" s="713"/>
      <c r="G21" s="546"/>
      <c r="H21" s="227" t="s">
        <v>306</v>
      </c>
      <c r="I21" s="226"/>
      <c r="J21" s="226"/>
      <c r="K21" s="226"/>
      <c r="L21" s="226"/>
      <c r="M21" s="226"/>
      <c r="N21" s="226"/>
      <c r="O21" s="226"/>
      <c r="P21" s="226"/>
      <c r="Q21" s="226"/>
      <c r="R21" s="226"/>
      <c r="S21" s="226"/>
      <c r="T21" s="226"/>
      <c r="U21" s="226"/>
      <c r="V21" s="226"/>
      <c r="W21" s="546"/>
      <c r="X21" s="546"/>
      <c r="Y21" s="91"/>
      <c r="Z21" s="546"/>
      <c r="AA21" s="534"/>
      <c r="AB21" s="534"/>
      <c r="AC21" s="534"/>
      <c r="AD21" s="546"/>
      <c r="AE21" s="562"/>
      <c r="AF21" s="551"/>
      <c r="AG21" s="563"/>
      <c r="AH21" s="546"/>
      <c r="AI21" s="546"/>
      <c r="AJ21" s="546"/>
      <c r="AO21" s="569"/>
    </row>
    <row r="22" spans="2:41" s="543" customFormat="1" ht="47.25" customHeight="1" x14ac:dyDescent="0.2">
      <c r="B22" s="90"/>
      <c r="C22" s="546"/>
      <c r="D22" s="546"/>
      <c r="E22" s="546"/>
      <c r="F22" s="546"/>
      <c r="G22" s="90"/>
      <c r="H22" s="1143" t="s">
        <v>307</v>
      </c>
      <c r="I22" s="1144"/>
      <c r="J22" s="1144"/>
      <c r="K22" s="1144"/>
      <c r="L22" s="1145"/>
      <c r="M22" s="244" t="s">
        <v>308</v>
      </c>
      <c r="N22" s="245"/>
      <c r="O22" s="245"/>
      <c r="P22" s="1252"/>
      <c r="Q22" s="1252"/>
      <c r="R22" s="1252"/>
      <c r="S22" s="1252"/>
      <c r="T22" s="1252"/>
      <c r="U22" s="1252"/>
      <c r="V22" s="1252"/>
      <c r="W22" s="1252"/>
      <c r="X22" s="1252"/>
      <c r="Y22" s="532" t="s">
        <v>176</v>
      </c>
      <c r="Z22" s="546" t="s">
        <v>365</v>
      </c>
      <c r="AA22" s="866" t="s">
        <v>660</v>
      </c>
      <c r="AB22" s="866"/>
      <c r="AC22" s="866"/>
      <c r="AD22" s="98"/>
      <c r="AE22" s="593" t="s">
        <v>903</v>
      </c>
      <c r="AF22" s="590" t="s">
        <v>747</v>
      </c>
      <c r="AG22" s="592" t="s">
        <v>903</v>
      </c>
      <c r="AH22" s="546"/>
    </row>
    <row r="23" spans="2:41" s="543" customFormat="1" ht="18.75" customHeight="1" x14ac:dyDescent="0.2">
      <c r="B23" s="524"/>
      <c r="C23" s="525"/>
      <c r="D23" s="525"/>
      <c r="E23" s="525"/>
      <c r="F23" s="525"/>
      <c r="G23" s="86"/>
      <c r="H23" s="564"/>
      <c r="I23" s="564"/>
      <c r="J23" s="564"/>
      <c r="K23" s="564"/>
      <c r="L23" s="564"/>
      <c r="M23" s="244"/>
      <c r="N23" s="245"/>
      <c r="O23" s="245"/>
      <c r="P23" s="245"/>
      <c r="Q23" s="245"/>
      <c r="R23" s="245"/>
      <c r="S23" s="245"/>
      <c r="T23" s="245"/>
      <c r="U23" s="245"/>
      <c r="V23" s="245"/>
      <c r="W23" s="559"/>
      <c r="X23" s="559"/>
      <c r="Y23" s="531"/>
      <c r="Z23" s="545"/>
      <c r="AA23" s="535"/>
      <c r="AB23" s="535"/>
      <c r="AC23" s="535"/>
      <c r="AD23" s="88"/>
      <c r="AE23" s="552"/>
      <c r="AF23" s="552"/>
      <c r="AG23" s="699"/>
      <c r="AH23" s="546"/>
    </row>
    <row r="24" spans="2:41" s="543" customFormat="1" ht="10.5" customHeight="1" x14ac:dyDescent="0.2">
      <c r="B24" s="518"/>
      <c r="C24" s="519"/>
      <c r="D24" s="519"/>
      <c r="E24" s="519"/>
      <c r="F24" s="520"/>
      <c r="G24" s="96"/>
      <c r="H24" s="709"/>
      <c r="I24" s="709"/>
      <c r="J24" s="709"/>
      <c r="K24" s="709"/>
      <c r="L24" s="709"/>
      <c r="M24" s="712"/>
      <c r="N24" s="711"/>
      <c r="O24" s="711"/>
      <c r="P24" s="711"/>
      <c r="Q24" s="711"/>
      <c r="R24" s="711"/>
      <c r="S24" s="711"/>
      <c r="T24" s="711"/>
      <c r="U24" s="711"/>
      <c r="V24" s="711"/>
      <c r="W24" s="96"/>
      <c r="X24" s="96"/>
      <c r="Y24" s="513"/>
      <c r="Z24" s="96"/>
      <c r="AA24" s="533"/>
      <c r="AB24" s="533"/>
      <c r="AC24" s="533"/>
      <c r="AD24" s="96"/>
      <c r="AE24" s="710"/>
      <c r="AF24" s="709"/>
      <c r="AG24" s="708"/>
      <c r="AH24" s="546"/>
    </row>
    <row r="25" spans="2:41" s="543" customFormat="1" ht="18.75" customHeight="1" x14ac:dyDescent="0.2">
      <c r="B25" s="521"/>
      <c r="C25" s="522"/>
      <c r="D25" s="522"/>
      <c r="E25" s="522"/>
      <c r="F25" s="523"/>
      <c r="G25" s="546"/>
      <c r="H25" s="227" t="s">
        <v>661</v>
      </c>
      <c r="I25" s="551"/>
      <c r="J25" s="551"/>
      <c r="K25" s="551"/>
      <c r="L25" s="551"/>
      <c r="M25" s="705"/>
      <c r="N25" s="704"/>
      <c r="O25" s="704"/>
      <c r="P25" s="704"/>
      <c r="Q25" s="704"/>
      <c r="R25" s="704"/>
      <c r="S25" s="704"/>
      <c r="T25" s="704"/>
      <c r="U25" s="704"/>
      <c r="V25" s="704"/>
      <c r="W25" s="546"/>
      <c r="X25" s="546"/>
      <c r="Y25" s="91"/>
      <c r="Z25" s="546"/>
      <c r="AA25" s="534"/>
      <c r="AB25" s="534"/>
      <c r="AC25" s="534"/>
      <c r="AD25" s="546"/>
      <c r="AE25" s="689" t="s">
        <v>746</v>
      </c>
      <c r="AF25" s="576" t="s">
        <v>747</v>
      </c>
      <c r="AG25" s="688" t="s">
        <v>748</v>
      </c>
      <c r="AH25" s="546"/>
    </row>
    <row r="26" spans="2:41" s="543" customFormat="1" ht="18.75" customHeight="1" x14ac:dyDescent="0.2">
      <c r="B26" s="802" t="s">
        <v>872</v>
      </c>
      <c r="C26" s="803"/>
      <c r="D26" s="803"/>
      <c r="E26" s="803"/>
      <c r="F26" s="804"/>
      <c r="G26" s="546"/>
      <c r="H26" s="227" t="s">
        <v>662</v>
      </c>
      <c r="I26" s="551"/>
      <c r="J26" s="551"/>
      <c r="K26" s="551"/>
      <c r="L26" s="551"/>
      <c r="M26" s="705"/>
      <c r="N26" s="704"/>
      <c r="O26" s="704"/>
      <c r="P26" s="704"/>
      <c r="Q26" s="704"/>
      <c r="R26" s="704"/>
      <c r="S26" s="704"/>
      <c r="T26" s="704"/>
      <c r="U26" s="704"/>
      <c r="V26" s="704"/>
      <c r="W26" s="546"/>
      <c r="X26" s="546"/>
      <c r="Y26" s="91"/>
      <c r="Z26" s="546"/>
      <c r="AA26" s="534"/>
      <c r="AB26" s="534"/>
      <c r="AC26" s="534"/>
      <c r="AD26" s="546"/>
      <c r="AE26" s="575"/>
      <c r="AF26" s="705"/>
      <c r="AG26" s="707"/>
      <c r="AH26" s="546"/>
    </row>
    <row r="27" spans="2:41" s="543" customFormat="1" ht="18.75" customHeight="1" x14ac:dyDescent="0.2">
      <c r="B27" s="802"/>
      <c r="C27" s="803"/>
      <c r="D27" s="803"/>
      <c r="E27" s="803"/>
      <c r="F27" s="804"/>
      <c r="G27" s="546"/>
      <c r="H27" s="227" t="s">
        <v>873</v>
      </c>
      <c r="I27" s="551"/>
      <c r="J27" s="551"/>
      <c r="K27" s="551"/>
      <c r="L27" s="551"/>
      <c r="M27" s="705"/>
      <c r="N27" s="704"/>
      <c r="O27" s="704"/>
      <c r="P27" s="704"/>
      <c r="Q27" s="704"/>
      <c r="R27" s="704"/>
      <c r="S27" s="704"/>
      <c r="T27" s="704"/>
      <c r="U27" s="704"/>
      <c r="V27" s="704"/>
      <c r="W27" s="546"/>
      <c r="X27" s="546"/>
      <c r="Y27" s="91"/>
      <c r="Z27" s="546"/>
      <c r="AA27" s="534"/>
      <c r="AB27" s="534"/>
      <c r="AC27" s="534"/>
      <c r="AD27" s="546"/>
      <c r="AE27" s="593" t="s">
        <v>903</v>
      </c>
      <c r="AF27" s="590" t="s">
        <v>747</v>
      </c>
      <c r="AG27" s="592" t="s">
        <v>903</v>
      </c>
      <c r="AH27" s="546"/>
    </row>
    <row r="28" spans="2:41" s="543" customFormat="1" ht="18.75" customHeight="1" x14ac:dyDescent="0.2">
      <c r="B28" s="802"/>
      <c r="C28" s="803"/>
      <c r="D28" s="803"/>
      <c r="E28" s="803"/>
      <c r="F28" s="804"/>
      <c r="G28" s="546"/>
      <c r="H28" s="227" t="s">
        <v>874</v>
      </c>
      <c r="I28" s="551"/>
      <c r="J28" s="551"/>
      <c r="K28" s="551"/>
      <c r="L28" s="551"/>
      <c r="M28" s="705"/>
      <c r="N28" s="704"/>
      <c r="O28" s="704"/>
      <c r="P28" s="704"/>
      <c r="Q28" s="704"/>
      <c r="R28" s="704"/>
      <c r="S28" s="704"/>
      <c r="T28" s="704"/>
      <c r="U28" s="704"/>
      <c r="V28" s="704"/>
      <c r="W28" s="546"/>
      <c r="X28" s="546"/>
      <c r="Y28" s="91"/>
      <c r="Z28" s="546"/>
      <c r="AA28" s="534"/>
      <c r="AB28" s="534"/>
      <c r="AC28" s="534"/>
      <c r="AD28" s="546"/>
      <c r="AE28" s="593" t="s">
        <v>903</v>
      </c>
      <c r="AF28" s="590" t="s">
        <v>747</v>
      </c>
      <c r="AG28" s="592" t="s">
        <v>903</v>
      </c>
      <c r="AH28" s="546"/>
    </row>
    <row r="29" spans="2:41" s="543" customFormat="1" ht="18.75" customHeight="1" x14ac:dyDescent="0.2">
      <c r="B29" s="802"/>
      <c r="C29" s="803"/>
      <c r="D29" s="803"/>
      <c r="E29" s="803"/>
      <c r="F29" s="804"/>
      <c r="G29" s="546"/>
      <c r="H29" s="227" t="s">
        <v>875</v>
      </c>
      <c r="I29" s="551"/>
      <c r="J29" s="551"/>
      <c r="K29" s="551"/>
      <c r="L29" s="551"/>
      <c r="M29" s="705"/>
      <c r="N29" s="704"/>
      <c r="O29" s="704"/>
      <c r="P29" s="704"/>
      <c r="Q29" s="704"/>
      <c r="R29" s="704"/>
      <c r="S29" s="704"/>
      <c r="T29" s="704"/>
      <c r="U29" s="704"/>
      <c r="V29" s="704"/>
      <c r="W29" s="546"/>
      <c r="X29" s="546"/>
      <c r="Y29" s="91"/>
      <c r="Z29" s="546"/>
      <c r="AA29" s="534"/>
      <c r="AB29" s="534"/>
      <c r="AC29" s="534"/>
      <c r="AD29" s="546"/>
      <c r="AE29" s="593" t="s">
        <v>903</v>
      </c>
      <c r="AF29" s="590" t="s">
        <v>747</v>
      </c>
      <c r="AG29" s="592" t="s">
        <v>903</v>
      </c>
      <c r="AH29" s="546"/>
    </row>
    <row r="30" spans="2:41" s="543" customFormat="1" ht="18.75" customHeight="1" x14ac:dyDescent="0.2">
      <c r="B30" s="802"/>
      <c r="C30" s="803"/>
      <c r="D30" s="803"/>
      <c r="E30" s="803"/>
      <c r="F30" s="804"/>
      <c r="G30" s="546"/>
      <c r="H30" s="227" t="s">
        <v>876</v>
      </c>
      <c r="I30" s="551"/>
      <c r="J30" s="551"/>
      <c r="K30" s="551"/>
      <c r="L30" s="551"/>
      <c r="M30" s="705"/>
      <c r="N30" s="704"/>
      <c r="O30" s="704"/>
      <c r="P30" s="704"/>
      <c r="Q30" s="704"/>
      <c r="R30" s="704"/>
      <c r="S30" s="704"/>
      <c r="T30" s="704"/>
      <c r="U30" s="704"/>
      <c r="V30" s="704"/>
      <c r="W30" s="546"/>
      <c r="X30" s="546"/>
      <c r="Y30" s="91"/>
      <c r="Z30" s="546"/>
      <c r="AA30" s="534"/>
      <c r="AB30" s="534"/>
      <c r="AC30" s="534"/>
      <c r="AD30" s="546"/>
      <c r="AE30" s="593" t="s">
        <v>903</v>
      </c>
      <c r="AF30" s="590" t="s">
        <v>747</v>
      </c>
      <c r="AG30" s="592" t="s">
        <v>903</v>
      </c>
      <c r="AH30" s="546"/>
    </row>
    <row r="31" spans="2:41" s="543" customFormat="1" ht="18.75" customHeight="1" x14ac:dyDescent="0.2">
      <c r="B31" s="802"/>
      <c r="C31" s="803"/>
      <c r="D31" s="803"/>
      <c r="E31" s="803"/>
      <c r="F31" s="804"/>
      <c r="G31" s="546"/>
      <c r="H31" s="227" t="s">
        <v>877</v>
      </c>
      <c r="I31" s="551"/>
      <c r="J31" s="551"/>
      <c r="K31" s="551"/>
      <c r="L31" s="551"/>
      <c r="M31" s="705"/>
      <c r="N31" s="704"/>
      <c r="O31" s="704"/>
      <c r="P31" s="704"/>
      <c r="Q31" s="704"/>
      <c r="R31" s="704"/>
      <c r="S31" s="704"/>
      <c r="T31" s="704"/>
      <c r="U31" s="704"/>
      <c r="V31" s="704"/>
      <c r="W31" s="704"/>
      <c r="X31" s="546"/>
      <c r="Y31" s="546"/>
      <c r="Z31" s="91"/>
      <c r="AA31" s="546"/>
      <c r="AB31" s="534"/>
      <c r="AC31" s="534"/>
      <c r="AD31" s="551"/>
      <c r="AE31" s="562"/>
      <c r="AF31" s="551"/>
      <c r="AG31" s="98"/>
    </row>
    <row r="32" spans="2:41" s="543" customFormat="1" ht="18.75" customHeight="1" x14ac:dyDescent="0.2">
      <c r="B32" s="802"/>
      <c r="C32" s="803"/>
      <c r="D32" s="803"/>
      <c r="E32" s="803"/>
      <c r="F32" s="804"/>
      <c r="G32" s="546"/>
      <c r="H32" s="227"/>
      <c r="I32" s="1250" t="s">
        <v>486</v>
      </c>
      <c r="J32" s="1250"/>
      <c r="K32" s="1250"/>
      <c r="L32" s="1250"/>
      <c r="M32" s="1250"/>
      <c r="N32" s="1126"/>
      <c r="O32" s="795"/>
      <c r="P32" s="795"/>
      <c r="Q32" s="795"/>
      <c r="R32" s="795"/>
      <c r="S32" s="795"/>
      <c r="T32" s="795"/>
      <c r="U32" s="795"/>
      <c r="V32" s="795"/>
      <c r="W32" s="795"/>
      <c r="X32" s="795"/>
      <c r="Y32" s="795"/>
      <c r="Z32" s="795"/>
      <c r="AA32" s="795"/>
      <c r="AB32" s="796"/>
      <c r="AC32" s="706"/>
      <c r="AD32" s="551"/>
      <c r="AE32" s="562"/>
      <c r="AF32" s="551"/>
      <c r="AG32" s="98"/>
    </row>
    <row r="33" spans="2:35" s="543" customFormat="1" ht="18.75" customHeight="1" x14ac:dyDescent="0.2">
      <c r="B33" s="802"/>
      <c r="C33" s="803"/>
      <c r="D33" s="803"/>
      <c r="E33" s="803"/>
      <c r="F33" s="804"/>
      <c r="G33" s="546"/>
      <c r="H33" s="227"/>
      <c r="I33" s="1250" t="s">
        <v>534</v>
      </c>
      <c r="J33" s="1250"/>
      <c r="K33" s="1250"/>
      <c r="L33" s="1250"/>
      <c r="M33" s="1250"/>
      <c r="N33" s="1126"/>
      <c r="O33" s="795"/>
      <c r="P33" s="795"/>
      <c r="Q33" s="795"/>
      <c r="R33" s="795"/>
      <c r="S33" s="795"/>
      <c r="T33" s="795"/>
      <c r="U33" s="795"/>
      <c r="V33" s="795"/>
      <c r="W33" s="795"/>
      <c r="X33" s="795"/>
      <c r="Y33" s="795"/>
      <c r="Z33" s="795"/>
      <c r="AA33" s="795"/>
      <c r="AB33" s="796"/>
      <c r="AC33" s="706"/>
      <c r="AD33" s="551"/>
      <c r="AE33" s="562"/>
      <c r="AF33" s="551"/>
      <c r="AG33" s="98"/>
    </row>
    <row r="34" spans="2:35" s="543" customFormat="1" ht="18.75" customHeight="1" x14ac:dyDescent="0.2">
      <c r="B34" s="802"/>
      <c r="C34" s="803"/>
      <c r="D34" s="803"/>
      <c r="E34" s="803"/>
      <c r="F34" s="804"/>
      <c r="G34" s="546"/>
      <c r="H34" s="227"/>
      <c r="I34" s="1250" t="s">
        <v>487</v>
      </c>
      <c r="J34" s="1250"/>
      <c r="K34" s="1250"/>
      <c r="L34" s="1250"/>
      <c r="M34" s="1250"/>
      <c r="N34" s="1126"/>
      <c r="O34" s="795"/>
      <c r="P34" s="795"/>
      <c r="Q34" s="795"/>
      <c r="R34" s="795"/>
      <c r="S34" s="795"/>
      <c r="T34" s="795"/>
      <c r="U34" s="795"/>
      <c r="V34" s="795"/>
      <c r="W34" s="795"/>
      <c r="X34" s="795"/>
      <c r="Y34" s="795"/>
      <c r="Z34" s="795"/>
      <c r="AA34" s="795"/>
      <c r="AB34" s="796"/>
      <c r="AC34" s="706"/>
      <c r="AD34" s="551"/>
      <c r="AE34" s="562"/>
      <c r="AF34" s="551"/>
      <c r="AG34" s="98"/>
    </row>
    <row r="35" spans="2:35" s="543" customFormat="1" ht="33.75" customHeight="1" x14ac:dyDescent="0.15">
      <c r="B35" s="802"/>
      <c r="C35" s="803"/>
      <c r="D35" s="803"/>
      <c r="E35" s="803"/>
      <c r="F35" s="804"/>
      <c r="G35" s="546"/>
      <c r="H35" s="1251" t="s">
        <v>878</v>
      </c>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546"/>
      <c r="AE35" s="562"/>
      <c r="AF35" s="551"/>
      <c r="AG35" s="563"/>
      <c r="AH35" s="546"/>
    </row>
    <row r="36" spans="2:35" s="543" customFormat="1" ht="18.75" customHeight="1" x14ac:dyDescent="0.2">
      <c r="B36" s="802"/>
      <c r="C36" s="803"/>
      <c r="D36" s="803"/>
      <c r="E36" s="803"/>
      <c r="F36" s="804"/>
      <c r="G36" s="546"/>
      <c r="H36" s="227" t="s">
        <v>879</v>
      </c>
      <c r="I36" s="534"/>
      <c r="J36" s="534"/>
      <c r="K36" s="534"/>
      <c r="L36" s="534"/>
      <c r="M36" s="534"/>
      <c r="N36" s="534"/>
      <c r="O36" s="534"/>
      <c r="P36" s="534"/>
      <c r="Q36" s="534"/>
      <c r="R36" s="534"/>
      <c r="S36" s="534"/>
      <c r="T36" s="534"/>
      <c r="U36" s="534"/>
      <c r="V36" s="534"/>
      <c r="W36" s="534"/>
      <c r="X36" s="534"/>
      <c r="Y36" s="534"/>
      <c r="Z36" s="534"/>
      <c r="AA36" s="534"/>
      <c r="AB36" s="534"/>
      <c r="AC36" s="534"/>
      <c r="AD36" s="546"/>
      <c r="AE36" s="593" t="s">
        <v>903</v>
      </c>
      <c r="AF36" s="590" t="s">
        <v>747</v>
      </c>
      <c r="AG36" s="592" t="s">
        <v>903</v>
      </c>
      <c r="AH36" s="546"/>
    </row>
    <row r="37" spans="2:35" s="543" customFormat="1" ht="18.75" customHeight="1" x14ac:dyDescent="0.2">
      <c r="B37" s="802"/>
      <c r="C37" s="803"/>
      <c r="D37" s="803"/>
      <c r="E37" s="803"/>
      <c r="F37" s="804"/>
      <c r="G37" s="546"/>
      <c r="H37" s="227" t="s">
        <v>880</v>
      </c>
      <c r="I37" s="534"/>
      <c r="J37" s="534"/>
      <c r="K37" s="534"/>
      <c r="L37" s="534"/>
      <c r="M37" s="534"/>
      <c r="N37" s="534"/>
      <c r="O37" s="534"/>
      <c r="P37" s="534"/>
      <c r="Q37" s="534"/>
      <c r="R37" s="534"/>
      <c r="S37" s="534"/>
      <c r="T37" s="534"/>
      <c r="U37" s="534"/>
      <c r="V37" s="534"/>
      <c r="W37" s="534"/>
      <c r="X37" s="534"/>
      <c r="Y37" s="534"/>
      <c r="Z37" s="534"/>
      <c r="AA37" s="534"/>
      <c r="AB37" s="534"/>
      <c r="AC37" s="534"/>
      <c r="AD37" s="546"/>
      <c r="AE37" s="593" t="s">
        <v>903</v>
      </c>
      <c r="AF37" s="590" t="s">
        <v>747</v>
      </c>
      <c r="AG37" s="592" t="s">
        <v>903</v>
      </c>
      <c r="AH37" s="546"/>
    </row>
    <row r="38" spans="2:35" s="543" customFormat="1" ht="18.75" customHeight="1" x14ac:dyDescent="0.2">
      <c r="B38" s="802"/>
      <c r="C38" s="803"/>
      <c r="D38" s="803"/>
      <c r="E38" s="803"/>
      <c r="F38" s="804"/>
      <c r="G38" s="546"/>
      <c r="H38" s="227" t="s">
        <v>881</v>
      </c>
      <c r="I38" s="551"/>
      <c r="J38" s="551"/>
      <c r="K38" s="551"/>
      <c r="L38" s="551"/>
      <c r="M38" s="705"/>
      <c r="N38" s="704"/>
      <c r="O38" s="704"/>
      <c r="P38" s="704"/>
      <c r="Q38" s="704"/>
      <c r="R38" s="704"/>
      <c r="S38" s="704"/>
      <c r="T38" s="704"/>
      <c r="U38" s="704"/>
      <c r="V38" s="704"/>
      <c r="W38" s="546"/>
      <c r="X38" s="546"/>
      <c r="Y38" s="91"/>
      <c r="Z38" s="546"/>
      <c r="AA38" s="534"/>
      <c r="AB38" s="534"/>
      <c r="AC38" s="534"/>
      <c r="AD38" s="546"/>
      <c r="AE38" s="593" t="s">
        <v>903</v>
      </c>
      <c r="AF38" s="590" t="s">
        <v>747</v>
      </c>
      <c r="AG38" s="592" t="s">
        <v>903</v>
      </c>
      <c r="AH38" s="546"/>
    </row>
    <row r="39" spans="2:35" s="543" customFormat="1" ht="18.75" customHeight="1" x14ac:dyDescent="0.2">
      <c r="B39" s="802"/>
      <c r="C39" s="803"/>
      <c r="D39" s="803"/>
      <c r="E39" s="803"/>
      <c r="F39" s="804"/>
      <c r="G39" s="546"/>
      <c r="H39" s="227" t="s">
        <v>882</v>
      </c>
      <c r="I39" s="551"/>
      <c r="J39" s="551"/>
      <c r="K39" s="551"/>
      <c r="L39" s="551"/>
      <c r="M39" s="705"/>
      <c r="N39" s="704"/>
      <c r="O39" s="704"/>
      <c r="P39" s="704"/>
      <c r="Q39" s="704"/>
      <c r="R39" s="704"/>
      <c r="S39" s="704"/>
      <c r="T39" s="704"/>
      <c r="U39" s="704"/>
      <c r="V39" s="704"/>
      <c r="W39" s="546"/>
      <c r="X39" s="546"/>
      <c r="Y39" s="91"/>
      <c r="Z39" s="546"/>
      <c r="AA39" s="534"/>
      <c r="AB39" s="534"/>
      <c r="AC39" s="534"/>
      <c r="AD39" s="546"/>
      <c r="AE39" s="593" t="s">
        <v>903</v>
      </c>
      <c r="AF39" s="590" t="s">
        <v>747</v>
      </c>
      <c r="AG39" s="592" t="s">
        <v>903</v>
      </c>
      <c r="AH39" s="546"/>
    </row>
    <row r="40" spans="2:35" s="543" customFormat="1" ht="18.75" customHeight="1" x14ac:dyDescent="0.2">
      <c r="B40" s="521"/>
      <c r="C40" s="522"/>
      <c r="D40" s="522"/>
      <c r="E40" s="522"/>
      <c r="F40" s="523"/>
      <c r="G40" s="546"/>
      <c r="H40" s="227" t="s">
        <v>666</v>
      </c>
      <c r="I40" s="551"/>
      <c r="J40" s="551"/>
      <c r="K40" s="551"/>
      <c r="L40" s="551"/>
      <c r="M40" s="705"/>
      <c r="N40" s="704"/>
      <c r="O40" s="704"/>
      <c r="P40" s="704"/>
      <c r="Q40" s="704"/>
      <c r="R40" s="704"/>
      <c r="S40" s="704"/>
      <c r="T40" s="704"/>
      <c r="U40" s="704"/>
      <c r="V40" s="704"/>
      <c r="W40" s="546"/>
      <c r="X40" s="546"/>
      <c r="Y40" s="91"/>
      <c r="Z40" s="546"/>
      <c r="AA40" s="534"/>
      <c r="AB40" s="534"/>
      <c r="AC40" s="534"/>
      <c r="AD40" s="546"/>
      <c r="AE40" s="593" t="s">
        <v>903</v>
      </c>
      <c r="AF40" s="590" t="s">
        <v>747</v>
      </c>
      <c r="AG40" s="592" t="s">
        <v>903</v>
      </c>
      <c r="AH40" s="546"/>
    </row>
    <row r="41" spans="2:35" s="543" customFormat="1" ht="18.75" customHeight="1" x14ac:dyDescent="0.2">
      <c r="B41" s="521"/>
      <c r="C41" s="522"/>
      <c r="D41" s="522"/>
      <c r="E41" s="522"/>
      <c r="F41" s="523"/>
      <c r="G41" s="546"/>
      <c r="H41" s="227" t="s">
        <v>664</v>
      </c>
      <c r="I41" s="551"/>
      <c r="J41" s="551"/>
      <c r="K41" s="551"/>
      <c r="L41" s="551"/>
      <c r="M41" s="705"/>
      <c r="N41" s="704"/>
      <c r="O41" s="704"/>
      <c r="P41" s="704"/>
      <c r="Q41" s="704"/>
      <c r="R41" s="704"/>
      <c r="S41" s="704"/>
      <c r="T41" s="704"/>
      <c r="U41" s="704"/>
      <c r="V41" s="704"/>
      <c r="W41" s="546"/>
      <c r="X41" s="546"/>
      <c r="Y41" s="91"/>
      <c r="Z41" s="546"/>
      <c r="AA41" s="534"/>
      <c r="AB41" s="534"/>
      <c r="AC41" s="534"/>
      <c r="AD41" s="546"/>
      <c r="AE41" s="593" t="s">
        <v>903</v>
      </c>
      <c r="AF41" s="590" t="s">
        <v>747</v>
      </c>
      <c r="AG41" s="592" t="s">
        <v>903</v>
      </c>
      <c r="AH41" s="546"/>
    </row>
    <row r="42" spans="2:35" s="543" customFormat="1" ht="18.75" customHeight="1" x14ac:dyDescent="0.2">
      <c r="B42" s="524"/>
      <c r="C42" s="525"/>
      <c r="D42" s="525"/>
      <c r="E42" s="525"/>
      <c r="F42" s="526"/>
      <c r="G42" s="545"/>
      <c r="H42" s="703"/>
      <c r="I42" s="552"/>
      <c r="J42" s="552"/>
      <c r="K42" s="552"/>
      <c r="L42" s="552"/>
      <c r="M42" s="702"/>
      <c r="N42" s="701"/>
      <c r="O42" s="701"/>
      <c r="P42" s="701"/>
      <c r="Q42" s="701"/>
      <c r="R42" s="701"/>
      <c r="S42" s="701"/>
      <c r="T42" s="701"/>
      <c r="U42" s="701"/>
      <c r="V42" s="701"/>
      <c r="W42" s="545"/>
      <c r="X42" s="545"/>
      <c r="Y42" s="516"/>
      <c r="Z42" s="545"/>
      <c r="AA42" s="535"/>
      <c r="AB42" s="535"/>
      <c r="AC42" s="535"/>
      <c r="AD42" s="545"/>
      <c r="AE42" s="700"/>
      <c r="AF42" s="552"/>
      <c r="AG42" s="699"/>
      <c r="AH42" s="546"/>
    </row>
    <row r="43" spans="2:35" s="543" customFormat="1" ht="33" customHeight="1" x14ac:dyDescent="0.2">
      <c r="B43" s="803" t="s">
        <v>883</v>
      </c>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522"/>
      <c r="AG43" s="546"/>
    </row>
    <row r="44" spans="2:35" s="543" customFormat="1" ht="47.25" customHeight="1" x14ac:dyDescent="0.2">
      <c r="B44" s="803" t="s">
        <v>884</v>
      </c>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546"/>
    </row>
    <row r="45" spans="2:35" s="543" customFormat="1" ht="27" customHeight="1" x14ac:dyDescent="0.2">
      <c r="B45" s="1249" t="s">
        <v>727</v>
      </c>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c r="AD45" s="1249"/>
      <c r="AE45" s="1249"/>
      <c r="AF45" s="1249"/>
      <c r="AG45" s="1249"/>
      <c r="AH45" s="1249"/>
      <c r="AI45" s="546"/>
    </row>
    <row r="46" spans="2:35" x14ac:dyDescent="0.2">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row>
    <row r="47" spans="2:35" x14ac:dyDescent="0.2">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row>
    <row r="48" spans="2:35" s="108" customFormat="1" x14ac:dyDescent="0.2">
      <c r="B48" s="571"/>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row>
    <row r="49" spans="2:33" s="108" customFormat="1" x14ac:dyDescent="0.2">
      <c r="B49" s="571"/>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row>
    <row r="50" spans="2:33" s="108" customFormat="1" x14ac:dyDescent="0.2">
      <c r="B50" s="57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row>
    <row r="51" spans="2:33" s="108" customFormat="1" x14ac:dyDescent="0.2">
      <c r="B51" s="571"/>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row>
    <row r="52" spans="2:33" s="108" customFormat="1" x14ac:dyDescent="0.2">
      <c r="B52" s="571"/>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row>
    <row r="53" spans="2:33" s="108" customFormat="1" x14ac:dyDescent="0.2">
      <c r="B53" s="571"/>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1"/>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1247-CF1E-4E53-B980-12A41D64FD78}">
  <sheetPr>
    <pageSetUpPr fitToPage="1"/>
  </sheetPr>
  <dimension ref="B1:AF42"/>
  <sheetViews>
    <sheetView view="pageBreakPreview" zoomScale="75" zoomScaleNormal="100" zoomScaleSheetLayoutView="75" workbookViewId="0">
      <selection activeCell="BA16" sqref="BA16"/>
    </sheetView>
  </sheetViews>
  <sheetFormatPr defaultColWidth="3.44140625" defaultRowHeight="13.2" x14ac:dyDescent="0.2"/>
  <cols>
    <col min="1" max="1" width="1.44140625" style="99" customWidth="1"/>
    <col min="2" max="2" width="2.44140625" style="99" customWidth="1"/>
    <col min="3" max="3" width="3" style="571" customWidth="1"/>
    <col min="4" max="7" width="4.88671875" style="99" customWidth="1"/>
    <col min="8" max="8" width="3.88671875" style="99" customWidth="1"/>
    <col min="9" max="20" width="4.88671875" style="99" customWidth="1"/>
    <col min="21" max="21" width="8" style="99" customWidth="1"/>
    <col min="22" max="27" width="4.88671875" style="99" customWidth="1"/>
    <col min="28" max="28" width="2.77734375" style="99" customWidth="1"/>
    <col min="29" max="29" width="4.88671875" style="99" customWidth="1"/>
    <col min="30" max="30" width="3.6640625" style="99" bestFit="1" customWidth="1"/>
    <col min="31" max="31" width="6.77734375" style="99" customWidth="1"/>
    <col min="32" max="32" width="3.6640625" style="99" bestFit="1" customWidth="1"/>
    <col min="33" max="33" width="1.44140625" style="99" customWidth="1"/>
    <col min="34" max="16384" width="3.44140625" style="99"/>
  </cols>
  <sheetData>
    <row r="1" spans="2:32" s="543" customFormat="1" x14ac:dyDescent="0.2"/>
    <row r="2" spans="2:32" s="543" customFormat="1" x14ac:dyDescent="0.2">
      <c r="C2" s="543" t="s">
        <v>502</v>
      </c>
    </row>
    <row r="3" spans="2:32" s="543" customFormat="1" x14ac:dyDescent="0.2">
      <c r="X3" s="537"/>
      <c r="Y3" s="536"/>
      <c r="Z3" s="536"/>
      <c r="AA3" s="536" t="s">
        <v>52</v>
      </c>
      <c r="AB3" s="536"/>
      <c r="AC3" s="536"/>
      <c r="AD3" s="536" t="s">
        <v>1107</v>
      </c>
      <c r="AE3" s="536"/>
      <c r="AF3" s="536" t="s">
        <v>249</v>
      </c>
    </row>
    <row r="4" spans="2:32" s="543" customFormat="1" x14ac:dyDescent="0.2">
      <c r="AE4" s="537"/>
    </row>
    <row r="5" spans="2:32" s="543" customFormat="1" ht="47.25" customHeight="1" x14ac:dyDescent="0.2">
      <c r="C5" s="1137" t="s">
        <v>464</v>
      </c>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row>
    <row r="6" spans="2:32" s="543" customFormat="1" x14ac:dyDescent="0.2"/>
    <row r="7" spans="2:32" s="543" customFormat="1" ht="39.75" customHeight="1" x14ac:dyDescent="0.2">
      <c r="B7" s="540"/>
      <c r="C7" s="1117" t="s">
        <v>488</v>
      </c>
      <c r="D7" s="790"/>
      <c r="E7" s="790"/>
      <c r="F7" s="790"/>
      <c r="G7" s="790"/>
      <c r="H7" s="790"/>
      <c r="I7" s="791"/>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7"/>
    </row>
    <row r="8" spans="2:32" ht="39.75" customHeight="1" x14ac:dyDescent="0.2">
      <c r="B8" s="717"/>
      <c r="C8" s="1116" t="s">
        <v>271</v>
      </c>
      <c r="D8" s="1116"/>
      <c r="E8" s="1116"/>
      <c r="F8" s="1116"/>
      <c r="G8" s="1116"/>
      <c r="H8" s="1117"/>
      <c r="I8" s="588" t="s">
        <v>903</v>
      </c>
      <c r="J8" s="553" t="s">
        <v>1194</v>
      </c>
      <c r="K8" s="553"/>
      <c r="L8" s="553"/>
      <c r="M8" s="553"/>
      <c r="N8" s="588" t="s">
        <v>903</v>
      </c>
      <c r="O8" s="553" t="s">
        <v>1193</v>
      </c>
      <c r="P8" s="553"/>
      <c r="Q8" s="553"/>
      <c r="R8" s="553"/>
      <c r="S8" s="588" t="s">
        <v>903</v>
      </c>
      <c r="T8" s="553" t="s">
        <v>1192</v>
      </c>
      <c r="U8" s="553"/>
      <c r="V8" s="553"/>
      <c r="W8" s="553"/>
      <c r="X8" s="553"/>
      <c r="Y8" s="553"/>
      <c r="Z8" s="553"/>
      <c r="AA8" s="553"/>
      <c r="AB8" s="553"/>
      <c r="AC8" s="553"/>
      <c r="AD8" s="553"/>
      <c r="AE8" s="553"/>
      <c r="AF8" s="182"/>
    </row>
    <row r="9" spans="2:32" ht="39.75" customHeight="1" x14ac:dyDescent="0.2">
      <c r="B9" s="717"/>
      <c r="C9" s="1116" t="s">
        <v>465</v>
      </c>
      <c r="D9" s="1116"/>
      <c r="E9" s="1116"/>
      <c r="F9" s="1116"/>
      <c r="G9" s="1116"/>
      <c r="H9" s="1117"/>
      <c r="I9" s="588" t="s">
        <v>903</v>
      </c>
      <c r="J9" s="553" t="s">
        <v>1328</v>
      </c>
      <c r="K9" s="553"/>
      <c r="L9" s="553"/>
      <c r="M9" s="553"/>
      <c r="N9" s="553"/>
      <c r="O9" s="553"/>
      <c r="P9" s="553"/>
      <c r="Q9" s="553"/>
      <c r="R9" s="553"/>
      <c r="S9" s="588" t="s">
        <v>903</v>
      </c>
      <c r="T9" s="553" t="s">
        <v>1327</v>
      </c>
      <c r="U9" s="553"/>
      <c r="V9" s="553"/>
      <c r="W9" s="553"/>
      <c r="X9" s="553"/>
      <c r="Y9" s="553"/>
      <c r="Z9" s="553"/>
      <c r="AA9" s="553"/>
      <c r="AB9" s="553"/>
      <c r="AC9" s="553"/>
      <c r="AD9" s="553"/>
      <c r="AE9" s="553"/>
      <c r="AF9" s="182"/>
    </row>
    <row r="10" spans="2:32" ht="39.75" customHeight="1" x14ac:dyDescent="0.2">
      <c r="B10" s="717"/>
      <c r="C10" s="1116" t="s">
        <v>438</v>
      </c>
      <c r="D10" s="1116"/>
      <c r="E10" s="1116"/>
      <c r="F10" s="1116"/>
      <c r="G10" s="1116"/>
      <c r="H10" s="1117"/>
      <c r="I10" s="588" t="s">
        <v>903</v>
      </c>
      <c r="J10" s="553" t="s">
        <v>1326</v>
      </c>
      <c r="K10" s="553"/>
      <c r="L10" s="553"/>
      <c r="M10" s="553"/>
      <c r="N10" s="553"/>
      <c r="O10" s="553"/>
      <c r="P10" s="553"/>
      <c r="Q10" s="553"/>
      <c r="R10" s="553"/>
      <c r="S10" s="553"/>
      <c r="T10" s="553"/>
      <c r="U10" s="553"/>
      <c r="V10" s="553"/>
      <c r="W10" s="553"/>
      <c r="X10" s="553"/>
      <c r="Y10" s="553"/>
      <c r="Z10" s="553"/>
      <c r="AA10" s="553"/>
      <c r="AB10" s="553"/>
      <c r="AC10" s="553"/>
      <c r="AD10" s="553"/>
      <c r="AE10" s="553"/>
      <c r="AF10" s="182"/>
    </row>
    <row r="11" spans="2:32" s="546" customFormat="1" ht="21" customHeight="1" x14ac:dyDescent="0.2"/>
    <row r="12" spans="2:32" s="546" customFormat="1" ht="26.25" customHeight="1" x14ac:dyDescent="0.2">
      <c r="B12" s="89" t="s">
        <v>489</v>
      </c>
      <c r="C12" s="96" t="s">
        <v>466</v>
      </c>
      <c r="D12" s="96"/>
      <c r="E12" s="96"/>
      <c r="F12" s="96"/>
      <c r="G12" s="96"/>
      <c r="H12" s="96"/>
      <c r="I12" s="96"/>
      <c r="J12" s="96"/>
      <c r="K12" s="96"/>
      <c r="L12" s="96"/>
      <c r="M12" s="96"/>
      <c r="N12" s="96"/>
      <c r="O12" s="96"/>
      <c r="P12" s="559"/>
      <c r="Q12" s="716"/>
      <c r="R12" s="96"/>
      <c r="S12" s="96"/>
      <c r="T12" s="96"/>
      <c r="U12" s="96"/>
      <c r="V12" s="96"/>
      <c r="W12" s="96"/>
      <c r="X12" s="96"/>
      <c r="Y12" s="559"/>
      <c r="Z12" s="559"/>
      <c r="AA12" s="559"/>
      <c r="AB12" s="96"/>
      <c r="AC12" s="96"/>
      <c r="AD12" s="96"/>
      <c r="AE12" s="96"/>
      <c r="AF12" s="97"/>
    </row>
    <row r="13" spans="2:32" s="543" customFormat="1" ht="27" customHeight="1" x14ac:dyDescent="0.2">
      <c r="B13" s="90"/>
      <c r="C13" s="89"/>
      <c r="D13" s="96"/>
      <c r="E13" s="96"/>
      <c r="F13" s="96"/>
      <c r="G13" s="96"/>
      <c r="H13" s="97"/>
      <c r="I13" s="96"/>
      <c r="J13" s="96"/>
      <c r="K13" s="96"/>
      <c r="L13" s="96"/>
      <c r="M13" s="96"/>
      <c r="N13" s="96"/>
      <c r="O13" s="96"/>
      <c r="P13" s="96"/>
      <c r="Q13" s="96"/>
      <c r="R13" s="96"/>
      <c r="S13" s="96"/>
      <c r="T13" s="96"/>
      <c r="U13" s="96"/>
      <c r="V13" s="96"/>
      <c r="W13" s="96"/>
      <c r="X13" s="96"/>
      <c r="Y13" s="96"/>
      <c r="Z13" s="96"/>
      <c r="AA13" s="96"/>
      <c r="AB13" s="96"/>
      <c r="AC13" s="512" t="s">
        <v>1325</v>
      </c>
      <c r="AD13" s="513" t="s">
        <v>747</v>
      </c>
      <c r="AE13" s="514" t="s">
        <v>1324</v>
      </c>
      <c r="AF13" s="98"/>
    </row>
    <row r="14" spans="2:32" s="543" customFormat="1" ht="33.75" customHeight="1" x14ac:dyDescent="0.2">
      <c r="B14" s="90"/>
      <c r="C14" s="802" t="s">
        <v>467</v>
      </c>
      <c r="D14" s="803"/>
      <c r="E14" s="803"/>
      <c r="F14" s="803"/>
      <c r="G14" s="803"/>
      <c r="H14" s="804"/>
      <c r="I14" s="546"/>
      <c r="J14" s="225" t="s">
        <v>235</v>
      </c>
      <c r="K14" s="1127" t="s">
        <v>468</v>
      </c>
      <c r="L14" s="1256"/>
      <c r="M14" s="1256"/>
      <c r="N14" s="1256"/>
      <c r="O14" s="1256"/>
      <c r="P14" s="1256"/>
      <c r="Q14" s="1256"/>
      <c r="R14" s="1256"/>
      <c r="S14" s="1256"/>
      <c r="T14" s="1256"/>
      <c r="U14" s="1257"/>
      <c r="V14" s="828"/>
      <c r="W14" s="829"/>
      <c r="X14" s="532" t="s">
        <v>176</v>
      </c>
      <c r="Y14" s="546" t="s">
        <v>365</v>
      </c>
      <c r="Z14" s="866" t="s">
        <v>469</v>
      </c>
      <c r="AA14" s="866"/>
      <c r="AB14" s="867"/>
      <c r="AC14" s="593" t="s">
        <v>903</v>
      </c>
      <c r="AD14" s="590" t="s">
        <v>747</v>
      </c>
      <c r="AE14" s="592" t="s">
        <v>903</v>
      </c>
      <c r="AF14" s="98"/>
    </row>
    <row r="15" spans="2:32" s="543" customFormat="1" ht="11.25" customHeight="1" x14ac:dyDescent="0.2">
      <c r="B15" s="90"/>
      <c r="C15" s="86"/>
      <c r="D15" s="545"/>
      <c r="E15" s="545"/>
      <c r="F15" s="545"/>
      <c r="G15" s="545"/>
      <c r="H15" s="88"/>
      <c r="I15" s="545"/>
      <c r="J15" s="545"/>
      <c r="K15" s="545"/>
      <c r="L15" s="545"/>
      <c r="M15" s="545"/>
      <c r="N15" s="545"/>
      <c r="O15" s="545"/>
      <c r="P15" s="545"/>
      <c r="Q15" s="545"/>
      <c r="R15" s="545"/>
      <c r="S15" s="545"/>
      <c r="T15" s="545"/>
      <c r="U15" s="545"/>
      <c r="V15" s="545"/>
      <c r="W15" s="545"/>
      <c r="X15" s="545"/>
      <c r="Y15" s="545"/>
      <c r="Z15" s="545"/>
      <c r="AA15" s="545"/>
      <c r="AB15" s="545"/>
      <c r="AC15" s="86"/>
      <c r="AD15" s="545"/>
      <c r="AE15" s="88"/>
      <c r="AF15" s="98"/>
    </row>
    <row r="16" spans="2:32" s="543" customFormat="1" ht="11.25" customHeight="1" x14ac:dyDescent="0.2">
      <c r="B16" s="90"/>
      <c r="C16" s="89"/>
      <c r="D16" s="96"/>
      <c r="E16" s="96"/>
      <c r="F16" s="96"/>
      <c r="G16" s="96"/>
      <c r="H16" s="97"/>
      <c r="I16" s="96"/>
      <c r="J16" s="96"/>
      <c r="K16" s="96"/>
      <c r="L16" s="96"/>
      <c r="M16" s="96"/>
      <c r="N16" s="96"/>
      <c r="O16" s="96"/>
      <c r="P16" s="96"/>
      <c r="Q16" s="96"/>
      <c r="R16" s="96"/>
      <c r="S16" s="96"/>
      <c r="T16" s="96"/>
      <c r="U16" s="96"/>
      <c r="V16" s="96"/>
      <c r="W16" s="96"/>
      <c r="X16" s="96"/>
      <c r="Y16" s="96"/>
      <c r="Z16" s="96"/>
      <c r="AA16" s="96"/>
      <c r="AB16" s="96"/>
      <c r="AC16" s="89"/>
      <c r="AD16" s="96"/>
      <c r="AE16" s="97"/>
      <c r="AF16" s="98"/>
    </row>
    <row r="17" spans="2:32" s="543" customFormat="1" ht="31.5" customHeight="1" x14ac:dyDescent="0.2">
      <c r="B17" s="90"/>
      <c r="C17" s="802" t="s">
        <v>470</v>
      </c>
      <c r="D17" s="803"/>
      <c r="E17" s="803"/>
      <c r="F17" s="803"/>
      <c r="G17" s="803"/>
      <c r="H17" s="804"/>
      <c r="I17" s="546"/>
      <c r="J17" s="225" t="s">
        <v>364</v>
      </c>
      <c r="K17" s="1127" t="s">
        <v>528</v>
      </c>
      <c r="L17" s="1256"/>
      <c r="M17" s="1256"/>
      <c r="N17" s="1256"/>
      <c r="O17" s="1256"/>
      <c r="P17" s="1256"/>
      <c r="Q17" s="1256"/>
      <c r="R17" s="1256"/>
      <c r="S17" s="1256"/>
      <c r="T17" s="1256"/>
      <c r="U17" s="1257"/>
      <c r="V17" s="828"/>
      <c r="W17" s="829"/>
      <c r="X17" s="532" t="s">
        <v>176</v>
      </c>
      <c r="Y17" s="546"/>
      <c r="Z17" s="866"/>
      <c r="AA17" s="866"/>
      <c r="AB17" s="546"/>
      <c r="AC17" s="568" t="s">
        <v>1325</v>
      </c>
      <c r="AD17" s="91" t="s">
        <v>747</v>
      </c>
      <c r="AE17" s="92" t="s">
        <v>1324</v>
      </c>
      <c r="AF17" s="98"/>
    </row>
    <row r="18" spans="2:32" s="543" customFormat="1" ht="26.25" customHeight="1" x14ac:dyDescent="0.2">
      <c r="B18" s="90"/>
      <c r="C18" s="802"/>
      <c r="D18" s="803"/>
      <c r="E18" s="803"/>
      <c r="F18" s="803"/>
      <c r="G18" s="803"/>
      <c r="H18" s="804"/>
      <c r="I18" s="546"/>
      <c r="J18" s="225" t="s">
        <v>374</v>
      </c>
      <c r="K18" s="1255" t="s">
        <v>253</v>
      </c>
      <c r="L18" s="1256"/>
      <c r="M18" s="1256"/>
      <c r="N18" s="1256"/>
      <c r="O18" s="1256"/>
      <c r="P18" s="1256"/>
      <c r="Q18" s="1256"/>
      <c r="R18" s="1256"/>
      <c r="S18" s="1256"/>
      <c r="T18" s="1256"/>
      <c r="U18" s="1257"/>
      <c r="V18" s="828"/>
      <c r="W18" s="829"/>
      <c r="X18" s="532" t="s">
        <v>119</v>
      </c>
      <c r="Y18" s="546" t="s">
        <v>365</v>
      </c>
      <c r="Z18" s="866" t="s">
        <v>252</v>
      </c>
      <c r="AA18" s="866"/>
      <c r="AB18" s="867"/>
      <c r="AC18" s="593" t="s">
        <v>903</v>
      </c>
      <c r="AD18" s="590" t="s">
        <v>747</v>
      </c>
      <c r="AE18" s="592" t="s">
        <v>903</v>
      </c>
      <c r="AF18" s="98"/>
    </row>
    <row r="19" spans="2:32" s="543" customFormat="1" ht="12" customHeight="1" x14ac:dyDescent="0.2">
      <c r="B19" s="90"/>
      <c r="C19" s="86"/>
      <c r="D19" s="545"/>
      <c r="E19" s="545"/>
      <c r="F19" s="545"/>
      <c r="G19" s="545"/>
      <c r="H19" s="88"/>
      <c r="I19" s="545"/>
      <c r="J19" s="545"/>
      <c r="K19" s="545"/>
      <c r="L19" s="545"/>
      <c r="M19" s="545"/>
      <c r="N19" s="545"/>
      <c r="O19" s="545"/>
      <c r="P19" s="545"/>
      <c r="Q19" s="545"/>
      <c r="R19" s="545"/>
      <c r="S19" s="545"/>
      <c r="T19" s="545"/>
      <c r="U19" s="545"/>
      <c r="V19" s="545"/>
      <c r="W19" s="545"/>
      <c r="X19" s="545"/>
      <c r="Y19" s="545"/>
      <c r="Z19" s="545"/>
      <c r="AA19" s="545"/>
      <c r="AB19" s="545"/>
      <c r="AC19" s="86"/>
      <c r="AD19" s="545"/>
      <c r="AE19" s="88"/>
      <c r="AF19" s="98"/>
    </row>
    <row r="20" spans="2:32" s="543" customFormat="1" ht="10.5" customHeight="1" x14ac:dyDescent="0.2">
      <c r="B20" s="90"/>
      <c r="C20" s="89"/>
      <c r="D20" s="96"/>
      <c r="E20" s="96"/>
      <c r="F20" s="96"/>
      <c r="G20" s="96"/>
      <c r="H20" s="97"/>
      <c r="I20" s="96"/>
      <c r="J20" s="96"/>
      <c r="K20" s="96"/>
      <c r="L20" s="96"/>
      <c r="M20" s="96"/>
      <c r="N20" s="96"/>
      <c r="O20" s="96"/>
      <c r="P20" s="96"/>
      <c r="Q20" s="96"/>
      <c r="R20" s="96"/>
      <c r="S20" s="96"/>
      <c r="T20" s="96"/>
      <c r="U20" s="96"/>
      <c r="V20" s="96"/>
      <c r="W20" s="96"/>
      <c r="X20" s="96"/>
      <c r="Y20" s="96"/>
      <c r="Z20" s="96"/>
      <c r="AA20" s="96"/>
      <c r="AB20" s="96"/>
      <c r="AC20" s="89"/>
      <c r="AD20" s="96"/>
      <c r="AE20" s="97"/>
      <c r="AF20" s="98"/>
    </row>
    <row r="21" spans="2:32" s="543" customFormat="1" ht="41.25" customHeight="1" x14ac:dyDescent="0.2">
      <c r="B21" s="90"/>
      <c r="C21" s="802" t="s">
        <v>520</v>
      </c>
      <c r="D21" s="803"/>
      <c r="E21" s="803"/>
      <c r="F21" s="803"/>
      <c r="G21" s="803"/>
      <c r="H21" s="804"/>
      <c r="I21" s="546"/>
      <c r="J21" s="225" t="s">
        <v>375</v>
      </c>
      <c r="K21" s="1127" t="s">
        <v>471</v>
      </c>
      <c r="L21" s="1256"/>
      <c r="M21" s="1256"/>
      <c r="N21" s="1256"/>
      <c r="O21" s="1256"/>
      <c r="P21" s="1256"/>
      <c r="Q21" s="1256"/>
      <c r="R21" s="1256"/>
      <c r="S21" s="1256"/>
      <c r="T21" s="1256"/>
      <c r="U21" s="1257"/>
      <c r="V21" s="828"/>
      <c r="W21" s="829"/>
      <c r="X21" s="532" t="s">
        <v>176</v>
      </c>
      <c r="AB21" s="546"/>
      <c r="AC21" s="568" t="s">
        <v>1325</v>
      </c>
      <c r="AD21" s="91" t="s">
        <v>747</v>
      </c>
      <c r="AE21" s="92" t="s">
        <v>1324</v>
      </c>
      <c r="AF21" s="98"/>
    </row>
    <row r="22" spans="2:32" s="543" customFormat="1" ht="27.75" customHeight="1" x14ac:dyDescent="0.2">
      <c r="B22" s="90"/>
      <c r="C22" s="802"/>
      <c r="D22" s="803"/>
      <c r="E22" s="803"/>
      <c r="F22" s="803"/>
      <c r="G22" s="803"/>
      <c r="H22" s="804"/>
      <c r="I22" s="546"/>
      <c r="J22" s="225" t="s">
        <v>376</v>
      </c>
      <c r="K22" s="1255" t="s">
        <v>472</v>
      </c>
      <c r="L22" s="1256"/>
      <c r="M22" s="1256"/>
      <c r="N22" s="1256"/>
      <c r="O22" s="1256"/>
      <c r="P22" s="1256"/>
      <c r="Q22" s="1256"/>
      <c r="R22" s="1256"/>
      <c r="S22" s="1256"/>
      <c r="T22" s="1256"/>
      <c r="U22" s="1257"/>
      <c r="V22" s="828"/>
      <c r="W22" s="829"/>
      <c r="X22" s="532" t="s">
        <v>119</v>
      </c>
      <c r="Y22" s="546" t="s">
        <v>365</v>
      </c>
      <c r="Z22" s="866" t="s">
        <v>473</v>
      </c>
      <c r="AA22" s="866"/>
      <c r="AB22" s="867"/>
      <c r="AC22" s="593" t="s">
        <v>903</v>
      </c>
      <c r="AD22" s="590" t="s">
        <v>747</v>
      </c>
      <c r="AE22" s="592" t="s">
        <v>903</v>
      </c>
      <c r="AF22" s="98"/>
    </row>
    <row r="23" spans="2:32" s="543" customFormat="1" ht="12" customHeight="1" x14ac:dyDescent="0.2">
      <c r="B23" s="90"/>
      <c r="C23" s="86"/>
      <c r="D23" s="545"/>
      <c r="E23" s="545"/>
      <c r="F23" s="545"/>
      <c r="G23" s="545"/>
      <c r="H23" s="88"/>
      <c r="I23" s="545"/>
      <c r="J23" s="545"/>
      <c r="K23" s="545"/>
      <c r="L23" s="545"/>
      <c r="M23" s="545"/>
      <c r="N23" s="545"/>
      <c r="O23" s="545"/>
      <c r="P23" s="545"/>
      <c r="Q23" s="545"/>
      <c r="R23" s="545"/>
      <c r="S23" s="545"/>
      <c r="T23" s="545"/>
      <c r="U23" s="545"/>
      <c r="V23" s="545"/>
      <c r="W23" s="545"/>
      <c r="X23" s="545"/>
      <c r="Y23" s="545"/>
      <c r="Z23" s="545"/>
      <c r="AA23" s="545"/>
      <c r="AB23" s="545"/>
      <c r="AC23" s="86"/>
      <c r="AD23" s="545"/>
      <c r="AE23" s="88"/>
      <c r="AF23" s="98"/>
    </row>
    <row r="24" spans="2:32" s="543" customFormat="1" ht="11.25" customHeight="1" x14ac:dyDescent="0.2">
      <c r="B24" s="90"/>
      <c r="C24" s="89"/>
      <c r="D24" s="96"/>
      <c r="E24" s="96"/>
      <c r="F24" s="96"/>
      <c r="G24" s="96"/>
      <c r="H24" s="97"/>
      <c r="I24" s="96"/>
      <c r="J24" s="96"/>
      <c r="K24" s="96"/>
      <c r="L24" s="96"/>
      <c r="M24" s="96"/>
      <c r="N24" s="96"/>
      <c r="O24" s="96"/>
      <c r="P24" s="96"/>
      <c r="Q24" s="96"/>
      <c r="R24" s="96"/>
      <c r="S24" s="96"/>
      <c r="T24" s="96"/>
      <c r="U24" s="96"/>
      <c r="V24" s="96"/>
      <c r="W24" s="96"/>
      <c r="X24" s="96"/>
      <c r="Y24" s="96"/>
      <c r="Z24" s="96"/>
      <c r="AA24" s="96"/>
      <c r="AB24" s="96"/>
      <c r="AC24" s="89"/>
      <c r="AD24" s="96"/>
      <c r="AE24" s="97"/>
      <c r="AF24" s="98"/>
    </row>
    <row r="25" spans="2:32" s="543" customFormat="1" ht="47.25" customHeight="1" x14ac:dyDescent="0.2">
      <c r="B25" s="90"/>
      <c r="C25" s="802" t="s">
        <v>474</v>
      </c>
      <c r="D25" s="803"/>
      <c r="E25" s="803"/>
      <c r="F25" s="803"/>
      <c r="G25" s="803"/>
      <c r="H25" s="804"/>
      <c r="I25" s="546"/>
      <c r="J25" s="225" t="s">
        <v>490</v>
      </c>
      <c r="K25" s="1127" t="s">
        <v>475</v>
      </c>
      <c r="L25" s="1128"/>
      <c r="M25" s="1128"/>
      <c r="N25" s="1128"/>
      <c r="O25" s="1128"/>
      <c r="P25" s="1128"/>
      <c r="Q25" s="1128"/>
      <c r="R25" s="1128"/>
      <c r="S25" s="1128"/>
      <c r="T25" s="1128"/>
      <c r="U25" s="1129"/>
      <c r="V25" s="828"/>
      <c r="W25" s="829"/>
      <c r="X25" s="532" t="s">
        <v>176</v>
      </c>
      <c r="Y25" s="546"/>
      <c r="Z25" s="534"/>
      <c r="AA25" s="534"/>
      <c r="AB25" s="546"/>
      <c r="AC25" s="568" t="s">
        <v>1325</v>
      </c>
      <c r="AD25" s="91" t="s">
        <v>747</v>
      </c>
      <c r="AE25" s="92" t="s">
        <v>1324</v>
      </c>
      <c r="AF25" s="98"/>
    </row>
    <row r="26" spans="2:32" s="543" customFormat="1" ht="26.25" customHeight="1" x14ac:dyDescent="0.2">
      <c r="B26" s="90"/>
      <c r="C26" s="802"/>
      <c r="D26" s="803"/>
      <c r="E26" s="803"/>
      <c r="F26" s="803"/>
      <c r="G26" s="803"/>
      <c r="H26" s="804"/>
      <c r="I26" s="546"/>
      <c r="J26" s="225" t="s">
        <v>491</v>
      </c>
      <c r="K26" s="1255" t="s">
        <v>492</v>
      </c>
      <c r="L26" s="1256"/>
      <c r="M26" s="1256"/>
      <c r="N26" s="1256"/>
      <c r="O26" s="1256"/>
      <c r="P26" s="1256"/>
      <c r="Q26" s="1256"/>
      <c r="R26" s="1256"/>
      <c r="S26" s="1256"/>
      <c r="T26" s="1256"/>
      <c r="U26" s="1257"/>
      <c r="V26" s="828"/>
      <c r="W26" s="829"/>
      <c r="X26" s="532" t="s">
        <v>119</v>
      </c>
      <c r="Y26" s="546" t="s">
        <v>365</v>
      </c>
      <c r="Z26" s="866" t="s">
        <v>476</v>
      </c>
      <c r="AA26" s="866"/>
      <c r="AB26" s="867"/>
      <c r="AC26" s="593" t="s">
        <v>903</v>
      </c>
      <c r="AD26" s="590" t="s">
        <v>747</v>
      </c>
      <c r="AE26" s="592" t="s">
        <v>903</v>
      </c>
      <c r="AF26" s="98"/>
    </row>
    <row r="27" spans="2:32" s="543" customFormat="1" ht="11.25" customHeight="1" x14ac:dyDescent="0.2">
      <c r="B27" s="90"/>
      <c r="C27" s="86"/>
      <c r="D27" s="545"/>
      <c r="E27" s="545"/>
      <c r="F27" s="545"/>
      <c r="G27" s="545"/>
      <c r="H27" s="88"/>
      <c r="I27" s="545"/>
      <c r="J27" s="545"/>
      <c r="K27" s="545"/>
      <c r="L27" s="545"/>
      <c r="M27" s="545"/>
      <c r="N27" s="545"/>
      <c r="O27" s="545"/>
      <c r="P27" s="545"/>
      <c r="Q27" s="545"/>
      <c r="R27" s="545"/>
      <c r="S27" s="545"/>
      <c r="T27" s="545"/>
      <c r="U27" s="545"/>
      <c r="V27" s="545"/>
      <c r="W27" s="545"/>
      <c r="X27" s="545"/>
      <c r="Y27" s="545"/>
      <c r="Z27" s="545"/>
      <c r="AA27" s="545"/>
      <c r="AB27" s="545"/>
      <c r="AC27" s="86"/>
      <c r="AD27" s="545"/>
      <c r="AE27" s="88"/>
      <c r="AF27" s="98"/>
    </row>
    <row r="28" spans="2:32" s="543" customFormat="1" ht="27" customHeight="1" x14ac:dyDescent="0.2">
      <c r="B28" s="90"/>
      <c r="C28" s="89"/>
      <c r="D28" s="96"/>
      <c r="E28" s="96"/>
      <c r="F28" s="96"/>
      <c r="G28" s="96"/>
      <c r="H28" s="97"/>
      <c r="I28" s="96"/>
      <c r="J28" s="96"/>
      <c r="K28" s="96"/>
      <c r="L28" s="96"/>
      <c r="M28" s="96"/>
      <c r="N28" s="96"/>
      <c r="O28" s="96"/>
      <c r="P28" s="96"/>
      <c r="Q28" s="96"/>
      <c r="R28" s="96"/>
      <c r="S28" s="96"/>
      <c r="T28" s="96"/>
      <c r="U28" s="96"/>
      <c r="V28" s="96"/>
      <c r="W28" s="96"/>
      <c r="X28" s="96"/>
      <c r="Y28" s="96"/>
      <c r="Z28" s="96"/>
      <c r="AA28" s="96"/>
      <c r="AB28" s="96"/>
      <c r="AC28" s="512" t="s">
        <v>1325</v>
      </c>
      <c r="AD28" s="513" t="s">
        <v>747</v>
      </c>
      <c r="AE28" s="514" t="s">
        <v>1324</v>
      </c>
      <c r="AF28" s="98"/>
    </row>
    <row r="29" spans="2:32" s="543" customFormat="1" ht="51" customHeight="1" x14ac:dyDescent="0.2">
      <c r="B29" s="90"/>
      <c r="C29" s="802" t="s">
        <v>495</v>
      </c>
      <c r="D29" s="803"/>
      <c r="E29" s="803"/>
      <c r="F29" s="803"/>
      <c r="G29" s="803"/>
      <c r="H29" s="804"/>
      <c r="I29" s="546"/>
      <c r="J29" s="225" t="s">
        <v>493</v>
      </c>
      <c r="K29" s="1127" t="s">
        <v>496</v>
      </c>
      <c r="L29" s="1128"/>
      <c r="M29" s="1128"/>
      <c r="N29" s="1128"/>
      <c r="O29" s="1128"/>
      <c r="P29" s="1128"/>
      <c r="Q29" s="1128"/>
      <c r="R29" s="1128"/>
      <c r="S29" s="1128"/>
      <c r="T29" s="1128"/>
      <c r="U29" s="1129"/>
      <c r="V29" s="828"/>
      <c r="W29" s="829"/>
      <c r="X29" s="830"/>
      <c r="Y29" s="546" t="s">
        <v>365</v>
      </c>
      <c r="Z29" s="866" t="s">
        <v>477</v>
      </c>
      <c r="AA29" s="866"/>
      <c r="AB29" s="867"/>
      <c r="AC29" s="593" t="s">
        <v>1317</v>
      </c>
      <c r="AD29" s="590" t="s">
        <v>747</v>
      </c>
      <c r="AE29" s="592" t="s">
        <v>903</v>
      </c>
      <c r="AF29" s="98"/>
    </row>
    <row r="30" spans="2:32" s="543" customFormat="1" ht="11.25" customHeight="1" x14ac:dyDescent="0.2">
      <c r="B30" s="90"/>
      <c r="C30" s="86"/>
      <c r="D30" s="545"/>
      <c r="E30" s="545"/>
      <c r="F30" s="545"/>
      <c r="G30" s="545"/>
      <c r="H30" s="88"/>
      <c r="I30" s="545"/>
      <c r="J30" s="545"/>
      <c r="K30" s="545"/>
      <c r="L30" s="545"/>
      <c r="M30" s="545"/>
      <c r="N30" s="545"/>
      <c r="O30" s="545"/>
      <c r="P30" s="545"/>
      <c r="Q30" s="545"/>
      <c r="R30" s="545"/>
      <c r="S30" s="545"/>
      <c r="T30" s="545"/>
      <c r="U30" s="545"/>
      <c r="V30" s="545"/>
      <c r="W30" s="545"/>
      <c r="X30" s="545"/>
      <c r="Y30" s="545"/>
      <c r="Z30" s="545"/>
      <c r="AA30" s="545"/>
      <c r="AB30" s="545"/>
      <c r="AC30" s="86"/>
      <c r="AD30" s="545"/>
      <c r="AE30" s="88"/>
      <c r="AF30" s="98"/>
    </row>
    <row r="31" spans="2:32" s="543" customFormat="1" ht="10.5" customHeight="1" x14ac:dyDescent="0.2">
      <c r="B31" s="86"/>
      <c r="C31" s="545"/>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88"/>
    </row>
    <row r="32" spans="2:32" s="543" customFormat="1" ht="19.5" customHeight="1" x14ac:dyDescent="0.2">
      <c r="B32" s="546"/>
      <c r="C32" s="863" t="s">
        <v>497</v>
      </c>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546"/>
      <c r="AD32" s="546"/>
      <c r="AE32" s="546"/>
      <c r="AF32" s="546"/>
    </row>
    <row r="33" spans="2:32" s="377" customFormat="1" ht="18" customHeight="1" x14ac:dyDescent="0.2">
      <c r="B33" s="105"/>
      <c r="C33" s="1188" t="s">
        <v>478</v>
      </c>
      <c r="D33" s="1188"/>
      <c r="E33" s="1188"/>
      <c r="F33" s="1188"/>
      <c r="G33" s="1188"/>
      <c r="H33" s="1188"/>
      <c r="I33" s="1188"/>
      <c r="J33" s="1188"/>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05"/>
    </row>
    <row r="34" spans="2:32" s="626" customFormat="1" ht="19.5" customHeight="1" x14ac:dyDescent="0.15">
      <c r="B34" s="627"/>
      <c r="C34" s="866" t="s">
        <v>479</v>
      </c>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c r="AC34" s="1254"/>
      <c r="AD34" s="1254"/>
      <c r="AE34" s="1254"/>
      <c r="AF34" s="627"/>
    </row>
    <row r="35" spans="2:32" s="626" customFormat="1" ht="18.75" customHeight="1" x14ac:dyDescent="0.15">
      <c r="B35" s="627"/>
      <c r="C35" s="1254" t="s">
        <v>498</v>
      </c>
      <c r="D35" s="1254"/>
      <c r="E35" s="1254"/>
      <c r="F35" s="1254"/>
      <c r="G35" s="1254"/>
      <c r="H35" s="1254"/>
      <c r="I35" s="1254"/>
      <c r="J35" s="1254"/>
      <c r="K35" s="1254"/>
      <c r="L35" s="1254"/>
      <c r="M35" s="1254"/>
      <c r="N35" s="1254"/>
      <c r="O35" s="1254"/>
      <c r="P35" s="1254"/>
      <c r="Q35" s="1254"/>
      <c r="R35" s="1254"/>
      <c r="S35" s="1254"/>
      <c r="T35" s="1254"/>
      <c r="U35" s="1254"/>
      <c r="V35" s="1254"/>
      <c r="W35" s="1254"/>
      <c r="X35" s="1254"/>
      <c r="Y35" s="1254"/>
      <c r="Z35" s="1254"/>
      <c r="AA35" s="1254"/>
      <c r="AB35" s="1254"/>
      <c r="AC35" s="227"/>
      <c r="AD35" s="227"/>
      <c r="AE35" s="227"/>
      <c r="AF35" s="627"/>
    </row>
    <row r="36" spans="2:32" s="626" customFormat="1" ht="18.75" customHeight="1" x14ac:dyDescent="0.15">
      <c r="B36" s="627"/>
      <c r="C36" s="1254" t="s">
        <v>494</v>
      </c>
      <c r="D36" s="1254"/>
      <c r="E36" s="1254"/>
      <c r="F36" s="1254"/>
      <c r="G36" s="1254"/>
      <c r="H36" s="1254"/>
      <c r="I36" s="1254"/>
      <c r="J36" s="1254"/>
      <c r="K36" s="1254"/>
      <c r="L36" s="1254"/>
      <c r="M36" s="1254"/>
      <c r="N36" s="1254"/>
      <c r="O36" s="1254"/>
      <c r="P36" s="1254"/>
      <c r="Q36" s="1254"/>
      <c r="R36" s="1254"/>
      <c r="S36" s="1254"/>
      <c r="T36" s="1254"/>
      <c r="U36" s="1254"/>
      <c r="V36" s="227"/>
      <c r="W36" s="227"/>
      <c r="X36" s="227"/>
      <c r="Y36" s="227"/>
      <c r="Z36" s="227"/>
      <c r="AA36" s="227"/>
      <c r="AB36" s="227"/>
      <c r="AC36" s="227"/>
      <c r="AD36" s="227"/>
      <c r="AE36" s="227"/>
      <c r="AF36" s="627"/>
    </row>
    <row r="37" spans="2:32" s="626" customFormat="1" ht="29.25" customHeight="1" x14ac:dyDescent="0.15">
      <c r="B37" s="627"/>
      <c r="C37" s="803"/>
      <c r="D37" s="803"/>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627"/>
    </row>
    <row r="38" spans="2:32" s="714" customFormat="1" ht="15.75" customHeight="1" x14ac:dyDescent="0.15">
      <c r="B38" s="715"/>
      <c r="C38" s="715"/>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715"/>
    </row>
    <row r="39" spans="2:32" s="108" customFormat="1" x14ac:dyDescent="0.2">
      <c r="B39" s="193"/>
      <c r="C39" s="113"/>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93"/>
    </row>
    <row r="40" spans="2:32" s="108" customFormat="1" x14ac:dyDescent="0.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row>
    <row r="41" spans="2:32" s="108" customFormat="1" x14ac:dyDescent="0.2">
      <c r="C41" s="571"/>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row>
    <row r="42" spans="2:32" s="108" customFormat="1" x14ac:dyDescent="0.2">
      <c r="C42" s="571"/>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4:AE34"/>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s>
  <phoneticPr fontId="1"/>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39F1B-DC9A-4B8C-8EDF-533CC7E988C7}">
  <sheetPr>
    <pageSetUpPr fitToPage="1"/>
  </sheetPr>
  <dimension ref="B1:AK39"/>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 style="571" customWidth="1"/>
    <col min="3" max="6" width="3.44140625" style="99" customWidth="1"/>
    <col min="7" max="7" width="1.44140625" style="99" customWidth="1"/>
    <col min="8" max="8" width="3.44140625" style="99" customWidth="1"/>
    <col min="9" max="23" width="3.44140625" style="99"/>
    <col min="24" max="29" width="4" style="99" customWidth="1"/>
    <col min="30" max="30" width="1.21875" style="99" customWidth="1"/>
    <col min="31" max="16384" width="3.44140625" style="99"/>
  </cols>
  <sheetData>
    <row r="1" spans="2:37" s="543" customFormat="1" x14ac:dyDescent="0.2"/>
    <row r="2" spans="2:37" s="543" customFormat="1" x14ac:dyDescent="0.2">
      <c r="B2" s="543" t="s">
        <v>558</v>
      </c>
    </row>
    <row r="3" spans="2:37" s="543" customFormat="1" x14ac:dyDescent="0.2">
      <c r="W3" s="537"/>
      <c r="X3" s="536"/>
      <c r="Y3" s="536" t="s">
        <v>52</v>
      </c>
      <c r="Z3" s="536"/>
      <c r="AA3" s="536" t="s">
        <v>1107</v>
      </c>
      <c r="AB3" s="536"/>
      <c r="AC3" s="536" t="s">
        <v>249</v>
      </c>
    </row>
    <row r="4" spans="2:37" s="543" customFormat="1" x14ac:dyDescent="0.2">
      <c r="AC4" s="537"/>
    </row>
    <row r="5" spans="2:37" s="543" customFormat="1" ht="47.25" customHeight="1" x14ac:dyDescent="0.2">
      <c r="B5" s="1137" t="s">
        <v>1333</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row>
    <row r="6" spans="2:37" s="543" customFormat="1" x14ac:dyDescent="0.2"/>
    <row r="7" spans="2:37" s="543" customFormat="1" ht="39" customHeight="1" x14ac:dyDescent="0.2">
      <c r="B7" s="1114" t="s">
        <v>238</v>
      </c>
      <c r="C7" s="1114"/>
      <c r="D7" s="1114"/>
      <c r="E7" s="1114"/>
      <c r="F7" s="1114"/>
      <c r="G7" s="791"/>
      <c r="H7" s="1116"/>
      <c r="I7" s="1116"/>
      <c r="J7" s="1116"/>
      <c r="K7" s="1116"/>
      <c r="L7" s="1116"/>
      <c r="M7" s="1116"/>
      <c r="N7" s="1116"/>
      <c r="O7" s="1116"/>
      <c r="P7" s="1116"/>
      <c r="Q7" s="1116"/>
      <c r="R7" s="1116"/>
      <c r="S7" s="1116"/>
      <c r="T7" s="1116"/>
      <c r="U7" s="1116"/>
      <c r="V7" s="1116"/>
      <c r="W7" s="1116"/>
      <c r="X7" s="1116"/>
      <c r="Y7" s="1116"/>
      <c r="Z7" s="1116"/>
      <c r="AA7" s="1116"/>
      <c r="AB7" s="1116"/>
      <c r="AC7" s="1117"/>
    </row>
    <row r="8" spans="2:37" ht="39" customHeight="1" x14ac:dyDescent="0.2">
      <c r="B8" s="828" t="s">
        <v>239</v>
      </c>
      <c r="C8" s="829"/>
      <c r="D8" s="829"/>
      <c r="E8" s="829"/>
      <c r="F8" s="830"/>
      <c r="G8" s="228"/>
      <c r="H8" s="588" t="s">
        <v>903</v>
      </c>
      <c r="I8" s="553" t="s">
        <v>1194</v>
      </c>
      <c r="J8" s="553"/>
      <c r="K8" s="553"/>
      <c r="L8" s="553"/>
      <c r="M8" s="588" t="s">
        <v>903</v>
      </c>
      <c r="N8" s="553" t="s">
        <v>1193</v>
      </c>
      <c r="O8" s="553"/>
      <c r="P8" s="553"/>
      <c r="Q8" s="553"/>
      <c r="R8" s="588" t="s">
        <v>903</v>
      </c>
      <c r="S8" s="553" t="s">
        <v>1192</v>
      </c>
      <c r="T8" s="553"/>
      <c r="U8" s="553"/>
      <c r="V8" s="553"/>
      <c r="W8" s="553"/>
      <c r="X8" s="553"/>
      <c r="Y8" s="553"/>
      <c r="Z8" s="553"/>
      <c r="AA8" s="553"/>
      <c r="AB8" s="553"/>
      <c r="AC8" s="554"/>
    </row>
    <row r="9" spans="2:37" ht="27" customHeight="1" x14ac:dyDescent="0.2">
      <c r="B9" s="856" t="s">
        <v>241</v>
      </c>
      <c r="C9" s="857"/>
      <c r="D9" s="857"/>
      <c r="E9" s="857"/>
      <c r="F9" s="858"/>
      <c r="G9" s="177"/>
      <c r="H9" s="590" t="s">
        <v>903</v>
      </c>
      <c r="I9" s="178" t="s">
        <v>1332</v>
      </c>
      <c r="J9" s="178"/>
      <c r="K9" s="178"/>
      <c r="L9" s="178"/>
      <c r="M9" s="178"/>
      <c r="N9" s="178"/>
      <c r="O9" s="178"/>
      <c r="P9" s="178"/>
      <c r="Q9" s="178"/>
      <c r="R9" s="178"/>
      <c r="S9" s="178"/>
      <c r="T9" s="178"/>
      <c r="U9" s="178"/>
      <c r="V9" s="178"/>
      <c r="W9" s="178"/>
      <c r="X9" s="178"/>
      <c r="Y9" s="178"/>
      <c r="Z9" s="178"/>
      <c r="AA9" s="178"/>
      <c r="AB9" s="178"/>
      <c r="AC9" s="179"/>
    </row>
    <row r="10" spans="2:37" ht="27" customHeight="1" x14ac:dyDescent="0.2">
      <c r="B10" s="859"/>
      <c r="C10" s="860"/>
      <c r="D10" s="860"/>
      <c r="E10" s="860"/>
      <c r="F10" s="861"/>
      <c r="G10" s="103"/>
      <c r="H10" s="590" t="s">
        <v>903</v>
      </c>
      <c r="I10" s="104" t="s">
        <v>1331</v>
      </c>
      <c r="J10" s="104"/>
      <c r="K10" s="104"/>
      <c r="L10" s="104"/>
      <c r="M10" s="104"/>
      <c r="N10" s="104"/>
      <c r="O10" s="104"/>
      <c r="P10" s="104"/>
      <c r="Q10" s="104"/>
      <c r="R10" s="104"/>
      <c r="S10" s="104"/>
      <c r="T10" s="104"/>
      <c r="U10" s="104"/>
      <c r="V10" s="104"/>
      <c r="W10" s="104"/>
      <c r="X10" s="104"/>
      <c r="Y10" s="104"/>
      <c r="Z10" s="104"/>
      <c r="AA10" s="104"/>
      <c r="AB10" s="104"/>
      <c r="AC10" s="357"/>
    </row>
    <row r="11" spans="2:37" ht="39" customHeight="1" x14ac:dyDescent="0.2">
      <c r="B11" s="828" t="s">
        <v>731</v>
      </c>
      <c r="C11" s="829"/>
      <c r="D11" s="829"/>
      <c r="E11" s="829"/>
      <c r="F11" s="830"/>
      <c r="G11" s="555"/>
      <c r="H11" s="588" t="s">
        <v>903</v>
      </c>
      <c r="I11" s="553" t="s">
        <v>1330</v>
      </c>
      <c r="J11" s="719"/>
      <c r="K11" s="719"/>
      <c r="L11" s="719"/>
      <c r="M11" s="719"/>
      <c r="N11" s="719"/>
      <c r="O11" s="719"/>
      <c r="P11" s="719"/>
      <c r="Q11" s="719"/>
      <c r="R11" s="588" t="s">
        <v>903</v>
      </c>
      <c r="S11" s="553" t="s">
        <v>1329</v>
      </c>
      <c r="T11" s="719"/>
      <c r="U11" s="719"/>
      <c r="V11" s="719"/>
      <c r="W11" s="719"/>
      <c r="X11" s="719"/>
      <c r="Y11" s="719"/>
      <c r="Z11" s="719"/>
      <c r="AA11" s="719"/>
      <c r="AB11" s="719"/>
      <c r="AC11" s="718"/>
    </row>
    <row r="12" spans="2:37" s="112" customFormat="1" ht="22.5" customHeight="1" x14ac:dyDescent="0.2">
      <c r="B12" s="91"/>
      <c r="C12" s="91"/>
      <c r="D12" s="91"/>
      <c r="E12" s="91"/>
      <c r="F12" s="91"/>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2:37" ht="32.25" customHeight="1" x14ac:dyDescent="0.2">
      <c r="B13" s="89" t="s">
        <v>885</v>
      </c>
      <c r="C13" s="513"/>
      <c r="D13" s="513"/>
      <c r="E13" s="513"/>
      <c r="F13" s="514"/>
      <c r="G13" s="240"/>
      <c r="H13" s="240"/>
      <c r="I13" s="240"/>
      <c r="J13" s="240"/>
      <c r="K13" s="240"/>
      <c r="L13" s="240"/>
      <c r="M13" s="240"/>
      <c r="N13" s="240"/>
      <c r="O13" s="240"/>
      <c r="P13" s="240"/>
      <c r="Q13" s="240"/>
      <c r="R13" s="240"/>
      <c r="S13" s="240"/>
      <c r="T13" s="240"/>
      <c r="U13" s="240"/>
      <c r="V13" s="240"/>
      <c r="W13" s="240"/>
      <c r="X13" s="240"/>
      <c r="Y13" s="240"/>
      <c r="Z13" s="240"/>
      <c r="AA13" s="240"/>
      <c r="AB13" s="240"/>
      <c r="AC13" s="241"/>
    </row>
    <row r="14" spans="2:37" s="543" customFormat="1" ht="10.5" customHeight="1" x14ac:dyDescent="0.2">
      <c r="B14" s="90"/>
      <c r="C14" s="799" t="s">
        <v>667</v>
      </c>
      <c r="D14" s="800"/>
      <c r="E14" s="800"/>
      <c r="F14" s="801"/>
      <c r="G14" s="96"/>
      <c r="H14" s="96"/>
      <c r="I14" s="96"/>
      <c r="J14" s="96"/>
      <c r="K14" s="96"/>
      <c r="L14" s="96"/>
      <c r="M14" s="96"/>
      <c r="N14" s="96"/>
      <c r="O14" s="96"/>
      <c r="P14" s="96"/>
      <c r="Q14" s="96"/>
      <c r="R14" s="96"/>
      <c r="S14" s="96"/>
      <c r="T14" s="96"/>
      <c r="U14" s="96"/>
      <c r="V14" s="96"/>
      <c r="W14" s="96"/>
      <c r="X14" s="96"/>
      <c r="Y14" s="96"/>
      <c r="Z14" s="96"/>
      <c r="AA14" s="89"/>
      <c r="AB14" s="96"/>
      <c r="AC14" s="97"/>
    </row>
    <row r="15" spans="2:37" s="543" customFormat="1" ht="15.75" customHeight="1" x14ac:dyDescent="0.2">
      <c r="B15" s="90"/>
      <c r="C15" s="802"/>
      <c r="D15" s="803"/>
      <c r="E15" s="803"/>
      <c r="F15" s="804"/>
      <c r="G15" s="546"/>
      <c r="H15" s="869" t="s">
        <v>451</v>
      </c>
      <c r="I15" s="869"/>
      <c r="J15" s="869"/>
      <c r="K15" s="869"/>
      <c r="L15" s="869"/>
      <c r="M15" s="869"/>
      <c r="N15" s="869"/>
      <c r="O15" s="869"/>
      <c r="P15" s="869"/>
      <c r="Q15" s="869"/>
      <c r="R15" s="869"/>
      <c r="S15" s="869"/>
      <c r="T15" s="869"/>
      <c r="U15" s="869"/>
      <c r="V15" s="242"/>
      <c r="W15" s="242"/>
      <c r="X15" s="242"/>
      <c r="Y15" s="242"/>
      <c r="Z15" s="546"/>
      <c r="AA15" s="90"/>
      <c r="AB15" s="546"/>
      <c r="AC15" s="98"/>
      <c r="AD15" s="546"/>
      <c r="AE15" s="546"/>
      <c r="AF15" s="546"/>
      <c r="AK15" s="569"/>
    </row>
    <row r="16" spans="2:37" s="543" customFormat="1" ht="40.5" customHeight="1" x14ac:dyDescent="0.2">
      <c r="B16" s="243"/>
      <c r="C16" s="802"/>
      <c r="D16" s="803"/>
      <c r="E16" s="803"/>
      <c r="F16" s="804"/>
      <c r="G16" s="546"/>
      <c r="H16" s="225" t="s">
        <v>235</v>
      </c>
      <c r="I16" s="1127" t="s">
        <v>724</v>
      </c>
      <c r="J16" s="1128"/>
      <c r="K16" s="1128"/>
      <c r="L16" s="1128"/>
      <c r="M16" s="1128"/>
      <c r="N16" s="1128"/>
      <c r="O16" s="1128"/>
      <c r="P16" s="1128"/>
      <c r="Q16" s="1128"/>
      <c r="R16" s="1129"/>
      <c r="S16" s="828"/>
      <c r="T16" s="829"/>
      <c r="U16" s="532" t="s">
        <v>176</v>
      </c>
      <c r="V16" s="546"/>
      <c r="W16" s="534"/>
      <c r="X16" s="534"/>
      <c r="Y16" s="534"/>
      <c r="Z16" s="546"/>
      <c r="AA16" s="689" t="s">
        <v>746</v>
      </c>
      <c r="AB16" s="576" t="s">
        <v>747</v>
      </c>
      <c r="AC16" s="688" t="s">
        <v>748</v>
      </c>
      <c r="AD16" s="546"/>
      <c r="AE16" s="546"/>
      <c r="AF16" s="546"/>
      <c r="AK16" s="569"/>
    </row>
    <row r="17" spans="2:37" s="543" customFormat="1" ht="40.5" customHeight="1" x14ac:dyDescent="0.2">
      <c r="B17" s="243"/>
      <c r="C17" s="802"/>
      <c r="D17" s="803"/>
      <c r="E17" s="803"/>
      <c r="F17" s="804"/>
      <c r="G17" s="546"/>
      <c r="H17" s="225" t="s">
        <v>364</v>
      </c>
      <c r="I17" s="1127" t="s">
        <v>452</v>
      </c>
      <c r="J17" s="1128"/>
      <c r="K17" s="1128"/>
      <c r="L17" s="1128"/>
      <c r="M17" s="1128"/>
      <c r="N17" s="1128"/>
      <c r="O17" s="1128"/>
      <c r="P17" s="1128"/>
      <c r="Q17" s="1128"/>
      <c r="R17" s="1129"/>
      <c r="S17" s="828"/>
      <c r="T17" s="829"/>
      <c r="U17" s="532" t="s">
        <v>176</v>
      </c>
      <c r="V17" s="546" t="s">
        <v>365</v>
      </c>
      <c r="W17" s="866" t="s">
        <v>668</v>
      </c>
      <c r="X17" s="866"/>
      <c r="Y17" s="866"/>
      <c r="Z17" s="546"/>
      <c r="AA17" s="593" t="s">
        <v>903</v>
      </c>
      <c r="AB17" s="590" t="s">
        <v>747</v>
      </c>
      <c r="AC17" s="592" t="s">
        <v>903</v>
      </c>
      <c r="AD17" s="546"/>
      <c r="AE17" s="546"/>
      <c r="AF17" s="546"/>
      <c r="AK17" s="569"/>
    </row>
    <row r="18" spans="2:37" s="543" customFormat="1" x14ac:dyDescent="0.2">
      <c r="B18" s="243"/>
      <c r="C18" s="802"/>
      <c r="D18" s="803"/>
      <c r="E18" s="803"/>
      <c r="F18" s="804"/>
      <c r="G18" s="546"/>
      <c r="H18" s="551"/>
      <c r="I18" s="226"/>
      <c r="J18" s="226"/>
      <c r="K18" s="226"/>
      <c r="L18" s="226"/>
      <c r="M18" s="226"/>
      <c r="N18" s="226"/>
      <c r="O18" s="226"/>
      <c r="P18" s="226"/>
      <c r="Q18" s="226"/>
      <c r="R18" s="226"/>
      <c r="S18" s="546"/>
      <c r="T18" s="546"/>
      <c r="U18" s="91"/>
      <c r="V18" s="546"/>
      <c r="W18" s="534"/>
      <c r="X18" s="534"/>
      <c r="Y18" s="534"/>
      <c r="Z18" s="546"/>
      <c r="AA18" s="562"/>
      <c r="AB18" s="551"/>
      <c r="AC18" s="563"/>
      <c r="AD18" s="546"/>
      <c r="AE18" s="546"/>
      <c r="AF18" s="546"/>
      <c r="AK18" s="569"/>
    </row>
    <row r="19" spans="2:37" s="543" customFormat="1" ht="14.25" customHeight="1" x14ac:dyDescent="0.2">
      <c r="B19" s="243"/>
      <c r="C19" s="802"/>
      <c r="D19" s="803"/>
      <c r="E19" s="803"/>
      <c r="F19" s="804"/>
      <c r="G19" s="546"/>
      <c r="H19" s="227" t="s">
        <v>306</v>
      </c>
      <c r="I19" s="226"/>
      <c r="J19" s="226"/>
      <c r="K19" s="226"/>
      <c r="L19" s="226"/>
      <c r="M19" s="226"/>
      <c r="N19" s="226"/>
      <c r="O19" s="226"/>
      <c r="P19" s="226"/>
      <c r="Q19" s="226"/>
      <c r="R19" s="226"/>
      <c r="S19" s="546"/>
      <c r="T19" s="546"/>
      <c r="U19" s="91"/>
      <c r="V19" s="546"/>
      <c r="W19" s="534"/>
      <c r="X19" s="534"/>
      <c r="Y19" s="534"/>
      <c r="Z19" s="546"/>
      <c r="AA19" s="689" t="s">
        <v>746</v>
      </c>
      <c r="AB19" s="576" t="s">
        <v>747</v>
      </c>
      <c r="AC19" s="688" t="s">
        <v>748</v>
      </c>
      <c r="AD19" s="546"/>
      <c r="AE19" s="546"/>
      <c r="AF19" s="546"/>
      <c r="AK19" s="569"/>
    </row>
    <row r="20" spans="2:37" s="543" customFormat="1" ht="58.5" customHeight="1" x14ac:dyDescent="0.2">
      <c r="B20" s="243"/>
      <c r="C20" s="802"/>
      <c r="D20" s="803"/>
      <c r="E20" s="803"/>
      <c r="F20" s="804"/>
      <c r="G20" s="546"/>
      <c r="H20" s="1143" t="s">
        <v>307</v>
      </c>
      <c r="I20" s="1144"/>
      <c r="J20" s="1144"/>
      <c r="K20" s="1144"/>
      <c r="L20" s="1145"/>
      <c r="M20" s="244" t="s">
        <v>308</v>
      </c>
      <c r="N20" s="245"/>
      <c r="O20" s="245"/>
      <c r="P20" s="1252"/>
      <c r="Q20" s="1252"/>
      <c r="R20" s="1252"/>
      <c r="S20" s="1252"/>
      <c r="T20" s="1252"/>
      <c r="U20" s="532" t="s">
        <v>176</v>
      </c>
      <c r="V20" s="546" t="s">
        <v>365</v>
      </c>
      <c r="W20" s="866" t="s">
        <v>309</v>
      </c>
      <c r="X20" s="866"/>
      <c r="Y20" s="866"/>
      <c r="Z20" s="546"/>
      <c r="AA20" s="593" t="s">
        <v>903</v>
      </c>
      <c r="AB20" s="590" t="s">
        <v>747</v>
      </c>
      <c r="AC20" s="592" t="s">
        <v>903</v>
      </c>
      <c r="AD20" s="546"/>
      <c r="AE20" s="546"/>
      <c r="AF20" s="546"/>
      <c r="AK20" s="569"/>
    </row>
    <row r="21" spans="2:37" s="543" customFormat="1" x14ac:dyDescent="0.2">
      <c r="B21" s="86"/>
      <c r="C21" s="805"/>
      <c r="D21" s="806"/>
      <c r="E21" s="806"/>
      <c r="F21" s="807"/>
      <c r="G21" s="545"/>
      <c r="H21" s="545"/>
      <c r="I21" s="545"/>
      <c r="J21" s="545"/>
      <c r="K21" s="545"/>
      <c r="L21" s="545"/>
      <c r="M21" s="545"/>
      <c r="N21" s="545"/>
      <c r="O21" s="545"/>
      <c r="P21" s="545"/>
      <c r="Q21" s="545"/>
      <c r="R21" s="545"/>
      <c r="S21" s="545"/>
      <c r="T21" s="545"/>
      <c r="U21" s="545"/>
      <c r="V21" s="545"/>
      <c r="W21" s="545"/>
      <c r="X21" s="545"/>
      <c r="Y21" s="545"/>
      <c r="Z21" s="545"/>
      <c r="AA21" s="86"/>
      <c r="AB21" s="545"/>
      <c r="AC21" s="88"/>
      <c r="AD21" s="546"/>
    </row>
    <row r="22" spans="2:37" s="112" customFormat="1" ht="22.5" customHeight="1" x14ac:dyDescent="0.2">
      <c r="B22" s="91"/>
      <c r="C22" s="91"/>
      <c r="D22" s="91"/>
      <c r="E22" s="91"/>
      <c r="F22" s="91"/>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row>
    <row r="23" spans="2:37" ht="32.25" customHeight="1" x14ac:dyDescent="0.2">
      <c r="B23" s="89" t="s">
        <v>669</v>
      </c>
      <c r="C23" s="513"/>
      <c r="D23" s="513"/>
      <c r="E23" s="513"/>
      <c r="F23" s="514"/>
      <c r="G23" s="240"/>
      <c r="H23" s="240"/>
      <c r="I23" s="240"/>
      <c r="J23" s="240"/>
      <c r="K23" s="240"/>
      <c r="L23" s="240"/>
      <c r="M23" s="240"/>
      <c r="N23" s="240"/>
      <c r="O23" s="240"/>
      <c r="P23" s="240"/>
      <c r="Q23" s="240"/>
      <c r="R23" s="240"/>
      <c r="S23" s="240"/>
      <c r="T23" s="240"/>
      <c r="U23" s="240"/>
      <c r="V23" s="240"/>
      <c r="W23" s="240"/>
      <c r="X23" s="240"/>
      <c r="Y23" s="240"/>
      <c r="Z23" s="240"/>
      <c r="AA23" s="240"/>
      <c r="AB23" s="240"/>
      <c r="AC23" s="241"/>
    </row>
    <row r="24" spans="2:37" s="543" customFormat="1" ht="10.5" customHeight="1" x14ac:dyDescent="0.2">
      <c r="B24" s="90"/>
      <c r="C24" s="799" t="s">
        <v>667</v>
      </c>
      <c r="D24" s="800"/>
      <c r="E24" s="800"/>
      <c r="F24" s="801"/>
      <c r="G24" s="96"/>
      <c r="H24" s="96"/>
      <c r="I24" s="96"/>
      <c r="J24" s="96"/>
      <c r="K24" s="96"/>
      <c r="L24" s="96"/>
      <c r="M24" s="96"/>
      <c r="N24" s="96"/>
      <c r="O24" s="96"/>
      <c r="P24" s="96"/>
      <c r="Q24" s="96"/>
      <c r="R24" s="96"/>
      <c r="S24" s="96"/>
      <c r="T24" s="96"/>
      <c r="U24" s="96"/>
      <c r="V24" s="96"/>
      <c r="W24" s="96"/>
      <c r="X24" s="96"/>
      <c r="Y24" s="96"/>
      <c r="Z24" s="96"/>
      <c r="AA24" s="89"/>
      <c r="AB24" s="96"/>
      <c r="AC24" s="97"/>
    </row>
    <row r="25" spans="2:37" s="543" customFormat="1" ht="15.75" customHeight="1" x14ac:dyDescent="0.2">
      <c r="B25" s="90"/>
      <c r="C25" s="802"/>
      <c r="D25" s="803"/>
      <c r="E25" s="803"/>
      <c r="F25" s="804"/>
      <c r="G25" s="546"/>
      <c r="H25" s="869" t="s">
        <v>451</v>
      </c>
      <c r="I25" s="869"/>
      <c r="J25" s="869"/>
      <c r="K25" s="869"/>
      <c r="L25" s="869"/>
      <c r="M25" s="869"/>
      <c r="N25" s="869"/>
      <c r="O25" s="869"/>
      <c r="P25" s="869"/>
      <c r="Q25" s="869"/>
      <c r="R25" s="869"/>
      <c r="S25" s="869"/>
      <c r="T25" s="869"/>
      <c r="U25" s="869"/>
      <c r="V25" s="242"/>
      <c r="W25" s="242"/>
      <c r="X25" s="242"/>
      <c r="Y25" s="242"/>
      <c r="Z25" s="546"/>
      <c r="AA25" s="90"/>
      <c r="AB25" s="546"/>
      <c r="AC25" s="98"/>
      <c r="AD25" s="546"/>
      <c r="AE25" s="546"/>
      <c r="AF25" s="546"/>
      <c r="AK25" s="569"/>
    </row>
    <row r="26" spans="2:37" s="543" customFormat="1" ht="42.75" customHeight="1" x14ac:dyDescent="0.2">
      <c r="B26" s="243"/>
      <c r="C26" s="802"/>
      <c r="D26" s="803"/>
      <c r="E26" s="803"/>
      <c r="F26" s="804"/>
      <c r="G26" s="546"/>
      <c r="H26" s="225" t="s">
        <v>235</v>
      </c>
      <c r="I26" s="1127" t="s">
        <v>724</v>
      </c>
      <c r="J26" s="1128"/>
      <c r="K26" s="1128"/>
      <c r="L26" s="1128"/>
      <c r="M26" s="1128"/>
      <c r="N26" s="1128"/>
      <c r="O26" s="1128"/>
      <c r="P26" s="1128"/>
      <c r="Q26" s="1128"/>
      <c r="R26" s="1129"/>
      <c r="S26" s="828"/>
      <c r="T26" s="829"/>
      <c r="U26" s="532" t="s">
        <v>176</v>
      </c>
      <c r="V26" s="546"/>
      <c r="W26" s="534"/>
      <c r="X26" s="534"/>
      <c r="Y26" s="534"/>
      <c r="Z26" s="546"/>
      <c r="AA26" s="689" t="s">
        <v>746</v>
      </c>
      <c r="AB26" s="576" t="s">
        <v>747</v>
      </c>
      <c r="AC26" s="688" t="s">
        <v>748</v>
      </c>
      <c r="AD26" s="546"/>
      <c r="AE26" s="546"/>
      <c r="AF26" s="546"/>
      <c r="AK26" s="569"/>
    </row>
    <row r="27" spans="2:37" s="543" customFormat="1" ht="42.75" customHeight="1" x14ac:dyDescent="0.2">
      <c r="B27" s="243"/>
      <c r="C27" s="802"/>
      <c r="D27" s="803"/>
      <c r="E27" s="803"/>
      <c r="F27" s="804"/>
      <c r="G27" s="546"/>
      <c r="H27" s="225" t="s">
        <v>364</v>
      </c>
      <c r="I27" s="1127" t="s">
        <v>452</v>
      </c>
      <c r="J27" s="1128"/>
      <c r="K27" s="1128"/>
      <c r="L27" s="1128"/>
      <c r="M27" s="1128"/>
      <c r="N27" s="1128"/>
      <c r="O27" s="1128"/>
      <c r="P27" s="1128"/>
      <c r="Q27" s="1128"/>
      <c r="R27" s="1129"/>
      <c r="S27" s="828"/>
      <c r="T27" s="829"/>
      <c r="U27" s="532" t="s">
        <v>176</v>
      </c>
      <c r="V27" s="546" t="s">
        <v>365</v>
      </c>
      <c r="W27" s="866" t="s">
        <v>728</v>
      </c>
      <c r="X27" s="866"/>
      <c r="Y27" s="866"/>
      <c r="Z27" s="546"/>
      <c r="AA27" s="593" t="s">
        <v>903</v>
      </c>
      <c r="AB27" s="590" t="s">
        <v>747</v>
      </c>
      <c r="AC27" s="592" t="s">
        <v>903</v>
      </c>
      <c r="AD27" s="546"/>
      <c r="AE27" s="546"/>
      <c r="AF27" s="546"/>
      <c r="AK27" s="569"/>
    </row>
    <row r="28" spans="2:37" s="543" customFormat="1" x14ac:dyDescent="0.2">
      <c r="B28" s="243"/>
      <c r="C28" s="802"/>
      <c r="D28" s="803"/>
      <c r="E28" s="803"/>
      <c r="F28" s="804"/>
      <c r="G28" s="546"/>
      <c r="H28" s="551"/>
      <c r="I28" s="226"/>
      <c r="J28" s="226"/>
      <c r="K28" s="226"/>
      <c r="L28" s="226"/>
      <c r="M28" s="226"/>
      <c r="N28" s="226"/>
      <c r="O28" s="226"/>
      <c r="P28" s="226"/>
      <c r="Q28" s="226"/>
      <c r="R28" s="226"/>
      <c r="S28" s="546"/>
      <c r="T28" s="546"/>
      <c r="U28" s="91"/>
      <c r="V28" s="546"/>
      <c r="W28" s="534"/>
      <c r="X28" s="534"/>
      <c r="Y28" s="534"/>
      <c r="Z28" s="546"/>
      <c r="AA28" s="562"/>
      <c r="AB28" s="551"/>
      <c r="AC28" s="563"/>
      <c r="AD28" s="546"/>
      <c r="AE28" s="546"/>
      <c r="AF28" s="546"/>
      <c r="AK28" s="569"/>
    </row>
    <row r="29" spans="2:37" s="543" customFormat="1" x14ac:dyDescent="0.2">
      <c r="B29" s="243"/>
      <c r="C29" s="802"/>
      <c r="D29" s="803"/>
      <c r="E29" s="803"/>
      <c r="F29" s="804"/>
      <c r="G29" s="546"/>
      <c r="H29" s="227" t="s">
        <v>306</v>
      </c>
      <c r="I29" s="226"/>
      <c r="J29" s="226"/>
      <c r="K29" s="226"/>
      <c r="L29" s="226"/>
      <c r="M29" s="226"/>
      <c r="N29" s="226"/>
      <c r="O29" s="226"/>
      <c r="P29" s="226"/>
      <c r="Q29" s="226"/>
      <c r="R29" s="226"/>
      <c r="S29" s="546"/>
      <c r="T29" s="546"/>
      <c r="U29" s="91"/>
      <c r="V29" s="546"/>
      <c r="W29" s="534"/>
      <c r="X29" s="534"/>
      <c r="Y29" s="534"/>
      <c r="Z29" s="546"/>
      <c r="AA29" s="689" t="s">
        <v>746</v>
      </c>
      <c r="AB29" s="576" t="s">
        <v>747</v>
      </c>
      <c r="AC29" s="688" t="s">
        <v>748</v>
      </c>
      <c r="AD29" s="546"/>
      <c r="AE29" s="546"/>
      <c r="AF29" s="546"/>
      <c r="AK29" s="569"/>
    </row>
    <row r="30" spans="2:37" s="543" customFormat="1" ht="58.5" customHeight="1" x14ac:dyDescent="0.2">
      <c r="B30" s="243"/>
      <c r="C30" s="802"/>
      <c r="D30" s="803"/>
      <c r="E30" s="803"/>
      <c r="F30" s="804"/>
      <c r="G30" s="546"/>
      <c r="H30" s="1143" t="s">
        <v>307</v>
      </c>
      <c r="I30" s="1144"/>
      <c r="J30" s="1144"/>
      <c r="K30" s="1144"/>
      <c r="L30" s="1145"/>
      <c r="M30" s="244" t="s">
        <v>308</v>
      </c>
      <c r="N30" s="245"/>
      <c r="O30" s="245"/>
      <c r="P30" s="1252"/>
      <c r="Q30" s="1252"/>
      <c r="R30" s="1252"/>
      <c r="S30" s="1252"/>
      <c r="T30" s="1252"/>
      <c r="U30" s="532" t="s">
        <v>176</v>
      </c>
      <c r="V30" s="546" t="s">
        <v>365</v>
      </c>
      <c r="W30" s="866" t="s">
        <v>309</v>
      </c>
      <c r="X30" s="866"/>
      <c r="Y30" s="866"/>
      <c r="Z30" s="546"/>
      <c r="AA30" s="593" t="s">
        <v>903</v>
      </c>
      <c r="AB30" s="590" t="s">
        <v>747</v>
      </c>
      <c r="AC30" s="592" t="s">
        <v>903</v>
      </c>
      <c r="AD30" s="546"/>
      <c r="AE30" s="546"/>
      <c r="AF30" s="546"/>
      <c r="AK30" s="569"/>
    </row>
    <row r="31" spans="2:37" s="543" customFormat="1" x14ac:dyDescent="0.2">
      <c r="B31" s="86"/>
      <c r="C31" s="805"/>
      <c r="D31" s="806"/>
      <c r="E31" s="806"/>
      <c r="F31" s="807"/>
      <c r="G31" s="545"/>
      <c r="H31" s="545"/>
      <c r="I31" s="545"/>
      <c r="J31" s="545"/>
      <c r="K31" s="545"/>
      <c r="L31" s="545"/>
      <c r="M31" s="545"/>
      <c r="N31" s="545"/>
      <c r="O31" s="545"/>
      <c r="P31" s="545"/>
      <c r="Q31" s="545"/>
      <c r="R31" s="545"/>
      <c r="S31" s="545"/>
      <c r="T31" s="545"/>
      <c r="U31" s="545"/>
      <c r="V31" s="545"/>
      <c r="W31" s="545"/>
      <c r="X31" s="545"/>
      <c r="Y31" s="545"/>
      <c r="Z31" s="545"/>
      <c r="AA31" s="86"/>
      <c r="AB31" s="545"/>
      <c r="AC31" s="88"/>
      <c r="AD31" s="546"/>
    </row>
    <row r="32" spans="2:37" s="543" customFormat="1" ht="38.25" customHeight="1" x14ac:dyDescent="0.2">
      <c r="B32" s="800" t="s">
        <v>886</v>
      </c>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546"/>
    </row>
    <row r="33" spans="2:30" s="543" customFormat="1" x14ac:dyDescent="0.2">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546"/>
    </row>
    <row r="34" spans="2:30" s="108" customFormat="1" x14ac:dyDescent="0.2">
      <c r="B34" s="57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row>
    <row r="35" spans="2:30" s="108" customFormat="1" x14ac:dyDescent="0.2">
      <c r="B35" s="571"/>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row>
    <row r="36" spans="2:30" s="108" customFormat="1" x14ac:dyDescent="0.2">
      <c r="B36" s="571"/>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row>
    <row r="37" spans="2:30" s="108" customFormat="1" x14ac:dyDescent="0.2">
      <c r="B37" s="571"/>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row>
    <row r="38" spans="2:30" s="108" customFormat="1" x14ac:dyDescent="0.2">
      <c r="B38" s="571"/>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row>
    <row r="39" spans="2:30" s="108" customFormat="1" x14ac:dyDescent="0.2">
      <c r="B39" s="571"/>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row>
  </sheetData>
  <mergeCells count="27">
    <mergeCell ref="W20:Y20"/>
    <mergeCell ref="B5:AC5"/>
    <mergeCell ref="B7:F7"/>
    <mergeCell ref="B8:F8"/>
    <mergeCell ref="B11:F11"/>
    <mergeCell ref="C14:F21"/>
    <mergeCell ref="H15:U15"/>
    <mergeCell ref="I16:R16"/>
    <mergeCell ref="I17:R17"/>
    <mergeCell ref="W17:Y17"/>
    <mergeCell ref="H20:L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1"/>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C2FD-F549-483C-9FF1-C2D6FF09CE4D}">
  <sheetPr>
    <tabColor rgb="FFFFFF00"/>
  </sheetPr>
  <dimension ref="A2:AF47"/>
  <sheetViews>
    <sheetView view="pageBreakPreview" zoomScale="50" zoomScaleNormal="100" zoomScaleSheetLayoutView="50" workbookViewId="0">
      <selection activeCell="H45" sqref="H45"/>
    </sheetView>
  </sheetViews>
  <sheetFormatPr defaultRowHeight="20.25" customHeight="1" x14ac:dyDescent="0.2"/>
  <cols>
    <col min="1" max="2" width="4.21875" style="253" customWidth="1"/>
    <col min="3" max="3" width="25" style="280" customWidth="1"/>
    <col min="4" max="4" width="4.88671875" style="280" customWidth="1"/>
    <col min="5" max="5" width="41.6640625" style="280" customWidth="1"/>
    <col min="6" max="6" width="4.88671875" style="280" customWidth="1"/>
    <col min="7" max="7" width="19.6640625" style="280" customWidth="1"/>
    <col min="8" max="8" width="33.88671875" style="280" customWidth="1"/>
    <col min="9" max="32" width="4.88671875" style="280" customWidth="1"/>
    <col min="33" max="267" width="8.88671875" style="280"/>
    <col min="268" max="268" width="4.21875" style="280" customWidth="1"/>
    <col min="269" max="269" width="25" style="280" customWidth="1"/>
    <col min="270" max="270" width="41.6640625" style="280" customWidth="1"/>
    <col min="271" max="271" width="19.6640625" style="280" customWidth="1"/>
    <col min="272" max="272" width="33.88671875" style="280" customWidth="1"/>
    <col min="273" max="273" width="25" style="280" customWidth="1"/>
    <col min="274" max="274" width="13.6640625" style="280" customWidth="1"/>
    <col min="275" max="288" width="4.88671875" style="280" customWidth="1"/>
    <col min="289" max="523" width="8.88671875" style="280"/>
    <col min="524" max="524" width="4.21875" style="280" customWidth="1"/>
    <col min="525" max="525" width="25" style="280" customWidth="1"/>
    <col min="526" max="526" width="41.6640625" style="280" customWidth="1"/>
    <col min="527" max="527" width="19.6640625" style="280" customWidth="1"/>
    <col min="528" max="528" width="33.88671875" style="280" customWidth="1"/>
    <col min="529" max="529" width="25" style="280" customWidth="1"/>
    <col min="530" max="530" width="13.6640625" style="280" customWidth="1"/>
    <col min="531" max="544" width="4.88671875" style="280" customWidth="1"/>
    <col min="545" max="779" width="8.88671875" style="280"/>
    <col min="780" max="780" width="4.21875" style="280" customWidth="1"/>
    <col min="781" max="781" width="25" style="280" customWidth="1"/>
    <col min="782" max="782" width="41.6640625" style="280" customWidth="1"/>
    <col min="783" max="783" width="19.6640625" style="280" customWidth="1"/>
    <col min="784" max="784" width="33.88671875" style="280" customWidth="1"/>
    <col min="785" max="785" width="25" style="280" customWidth="1"/>
    <col min="786" max="786" width="13.6640625" style="280" customWidth="1"/>
    <col min="787" max="800" width="4.88671875" style="280" customWidth="1"/>
    <col min="801" max="1035" width="8.88671875" style="280"/>
    <col min="1036" max="1036" width="4.21875" style="280" customWidth="1"/>
    <col min="1037" max="1037" width="25" style="280" customWidth="1"/>
    <col min="1038" max="1038" width="41.6640625" style="280" customWidth="1"/>
    <col min="1039" max="1039" width="19.6640625" style="280" customWidth="1"/>
    <col min="1040" max="1040" width="33.88671875" style="280" customWidth="1"/>
    <col min="1041" max="1041" width="25" style="280" customWidth="1"/>
    <col min="1042" max="1042" width="13.6640625" style="280" customWidth="1"/>
    <col min="1043" max="1056" width="4.88671875" style="280" customWidth="1"/>
    <col min="1057" max="1291" width="8.88671875" style="280"/>
    <col min="1292" max="1292" width="4.21875" style="280" customWidth="1"/>
    <col min="1293" max="1293" width="25" style="280" customWidth="1"/>
    <col min="1294" max="1294" width="41.6640625" style="280" customWidth="1"/>
    <col min="1295" max="1295" width="19.6640625" style="280" customWidth="1"/>
    <col min="1296" max="1296" width="33.88671875" style="280" customWidth="1"/>
    <col min="1297" max="1297" width="25" style="280" customWidth="1"/>
    <col min="1298" max="1298" width="13.6640625" style="280" customWidth="1"/>
    <col min="1299" max="1312" width="4.88671875" style="280" customWidth="1"/>
    <col min="1313" max="1547" width="8.88671875" style="280"/>
    <col min="1548" max="1548" width="4.21875" style="280" customWidth="1"/>
    <col min="1549" max="1549" width="25" style="280" customWidth="1"/>
    <col min="1550" max="1550" width="41.6640625" style="280" customWidth="1"/>
    <col min="1551" max="1551" width="19.6640625" style="280" customWidth="1"/>
    <col min="1552" max="1552" width="33.88671875" style="280" customWidth="1"/>
    <col min="1553" max="1553" width="25" style="280" customWidth="1"/>
    <col min="1554" max="1554" width="13.6640625" style="280" customWidth="1"/>
    <col min="1555" max="1568" width="4.88671875" style="280" customWidth="1"/>
    <col min="1569" max="1803" width="8.88671875" style="280"/>
    <col min="1804" max="1804" width="4.21875" style="280" customWidth="1"/>
    <col min="1805" max="1805" width="25" style="280" customWidth="1"/>
    <col min="1806" max="1806" width="41.6640625" style="280" customWidth="1"/>
    <col min="1807" max="1807" width="19.6640625" style="280" customWidth="1"/>
    <col min="1808" max="1808" width="33.88671875" style="280" customWidth="1"/>
    <col min="1809" max="1809" width="25" style="280" customWidth="1"/>
    <col min="1810" max="1810" width="13.6640625" style="280" customWidth="1"/>
    <col min="1811" max="1824" width="4.88671875" style="280" customWidth="1"/>
    <col min="1825" max="2059" width="8.88671875" style="280"/>
    <col min="2060" max="2060" width="4.21875" style="280" customWidth="1"/>
    <col min="2061" max="2061" width="25" style="280" customWidth="1"/>
    <col min="2062" max="2062" width="41.6640625" style="280" customWidth="1"/>
    <col min="2063" max="2063" width="19.6640625" style="280" customWidth="1"/>
    <col min="2064" max="2064" width="33.88671875" style="280" customWidth="1"/>
    <col min="2065" max="2065" width="25" style="280" customWidth="1"/>
    <col min="2066" max="2066" width="13.6640625" style="280" customWidth="1"/>
    <col min="2067" max="2080" width="4.88671875" style="280" customWidth="1"/>
    <col min="2081" max="2315" width="8.88671875" style="280"/>
    <col min="2316" max="2316" width="4.21875" style="280" customWidth="1"/>
    <col min="2317" max="2317" width="25" style="280" customWidth="1"/>
    <col min="2318" max="2318" width="41.6640625" style="280" customWidth="1"/>
    <col min="2319" max="2319" width="19.6640625" style="280" customWidth="1"/>
    <col min="2320" max="2320" width="33.88671875" style="280" customWidth="1"/>
    <col min="2321" max="2321" width="25" style="280" customWidth="1"/>
    <col min="2322" max="2322" width="13.6640625" style="280" customWidth="1"/>
    <col min="2323" max="2336" width="4.88671875" style="280" customWidth="1"/>
    <col min="2337" max="2571" width="8.88671875" style="280"/>
    <col min="2572" max="2572" width="4.21875" style="280" customWidth="1"/>
    <col min="2573" max="2573" width="25" style="280" customWidth="1"/>
    <col min="2574" max="2574" width="41.6640625" style="280" customWidth="1"/>
    <col min="2575" max="2575" width="19.6640625" style="280" customWidth="1"/>
    <col min="2576" max="2576" width="33.88671875" style="280" customWidth="1"/>
    <col min="2577" max="2577" width="25" style="280" customWidth="1"/>
    <col min="2578" max="2578" width="13.6640625" style="280" customWidth="1"/>
    <col min="2579" max="2592" width="4.88671875" style="280" customWidth="1"/>
    <col min="2593" max="2827" width="8.88671875" style="280"/>
    <col min="2828" max="2828" width="4.21875" style="280" customWidth="1"/>
    <col min="2829" max="2829" width="25" style="280" customWidth="1"/>
    <col min="2830" max="2830" width="41.6640625" style="280" customWidth="1"/>
    <col min="2831" max="2831" width="19.6640625" style="280" customWidth="1"/>
    <col min="2832" max="2832" width="33.88671875" style="280" customWidth="1"/>
    <col min="2833" max="2833" width="25" style="280" customWidth="1"/>
    <col min="2834" max="2834" width="13.6640625" style="280" customWidth="1"/>
    <col min="2835" max="2848" width="4.88671875" style="280" customWidth="1"/>
    <col min="2849" max="3083" width="8.88671875" style="280"/>
    <col min="3084" max="3084" width="4.21875" style="280" customWidth="1"/>
    <col min="3085" max="3085" width="25" style="280" customWidth="1"/>
    <col min="3086" max="3086" width="41.6640625" style="280" customWidth="1"/>
    <col min="3087" max="3087" width="19.6640625" style="280" customWidth="1"/>
    <col min="3088" max="3088" width="33.88671875" style="280" customWidth="1"/>
    <col min="3089" max="3089" width="25" style="280" customWidth="1"/>
    <col min="3090" max="3090" width="13.6640625" style="280" customWidth="1"/>
    <col min="3091" max="3104" width="4.88671875" style="280" customWidth="1"/>
    <col min="3105" max="3339" width="8.88671875" style="280"/>
    <col min="3340" max="3340" width="4.21875" style="280" customWidth="1"/>
    <col min="3341" max="3341" width="25" style="280" customWidth="1"/>
    <col min="3342" max="3342" width="41.6640625" style="280" customWidth="1"/>
    <col min="3343" max="3343" width="19.6640625" style="280" customWidth="1"/>
    <col min="3344" max="3344" width="33.88671875" style="280" customWidth="1"/>
    <col min="3345" max="3345" width="25" style="280" customWidth="1"/>
    <col min="3346" max="3346" width="13.6640625" style="280" customWidth="1"/>
    <col min="3347" max="3360" width="4.88671875" style="280" customWidth="1"/>
    <col min="3361" max="3595" width="8.88671875" style="280"/>
    <col min="3596" max="3596" width="4.21875" style="280" customWidth="1"/>
    <col min="3597" max="3597" width="25" style="280" customWidth="1"/>
    <col min="3598" max="3598" width="41.6640625" style="280" customWidth="1"/>
    <col min="3599" max="3599" width="19.6640625" style="280" customWidth="1"/>
    <col min="3600" max="3600" width="33.88671875" style="280" customWidth="1"/>
    <col min="3601" max="3601" width="25" style="280" customWidth="1"/>
    <col min="3602" max="3602" width="13.6640625" style="280" customWidth="1"/>
    <col min="3603" max="3616" width="4.88671875" style="280" customWidth="1"/>
    <col min="3617" max="3851" width="8.88671875" style="280"/>
    <col min="3852" max="3852" width="4.21875" style="280" customWidth="1"/>
    <col min="3853" max="3853" width="25" style="280" customWidth="1"/>
    <col min="3854" max="3854" width="41.6640625" style="280" customWidth="1"/>
    <col min="3855" max="3855" width="19.6640625" style="280" customWidth="1"/>
    <col min="3856" max="3856" width="33.88671875" style="280" customWidth="1"/>
    <col min="3857" max="3857" width="25" style="280" customWidth="1"/>
    <col min="3858" max="3858" width="13.6640625" style="280" customWidth="1"/>
    <col min="3859" max="3872" width="4.88671875" style="280" customWidth="1"/>
    <col min="3873" max="4107" width="8.88671875" style="280"/>
    <col min="4108" max="4108" width="4.21875" style="280" customWidth="1"/>
    <col min="4109" max="4109" width="25" style="280" customWidth="1"/>
    <col min="4110" max="4110" width="41.6640625" style="280" customWidth="1"/>
    <col min="4111" max="4111" width="19.6640625" style="280" customWidth="1"/>
    <col min="4112" max="4112" width="33.88671875" style="280" customWidth="1"/>
    <col min="4113" max="4113" width="25" style="280" customWidth="1"/>
    <col min="4114" max="4114" width="13.6640625" style="280" customWidth="1"/>
    <col min="4115" max="4128" width="4.88671875" style="280" customWidth="1"/>
    <col min="4129" max="4363" width="8.88671875" style="280"/>
    <col min="4364" max="4364" width="4.21875" style="280" customWidth="1"/>
    <col min="4365" max="4365" width="25" style="280" customWidth="1"/>
    <col min="4366" max="4366" width="41.6640625" style="280" customWidth="1"/>
    <col min="4367" max="4367" width="19.6640625" style="280" customWidth="1"/>
    <col min="4368" max="4368" width="33.88671875" style="280" customWidth="1"/>
    <col min="4369" max="4369" width="25" style="280" customWidth="1"/>
    <col min="4370" max="4370" width="13.6640625" style="280" customWidth="1"/>
    <col min="4371" max="4384" width="4.88671875" style="280" customWidth="1"/>
    <col min="4385" max="4619" width="8.88671875" style="280"/>
    <col min="4620" max="4620" width="4.21875" style="280" customWidth="1"/>
    <col min="4621" max="4621" width="25" style="280" customWidth="1"/>
    <col min="4622" max="4622" width="41.6640625" style="280" customWidth="1"/>
    <col min="4623" max="4623" width="19.6640625" style="280" customWidth="1"/>
    <col min="4624" max="4624" width="33.88671875" style="280" customWidth="1"/>
    <col min="4625" max="4625" width="25" style="280" customWidth="1"/>
    <col min="4626" max="4626" width="13.6640625" style="280" customWidth="1"/>
    <col min="4627" max="4640" width="4.88671875" style="280" customWidth="1"/>
    <col min="4641" max="4875" width="8.88671875" style="280"/>
    <col min="4876" max="4876" width="4.21875" style="280" customWidth="1"/>
    <col min="4877" max="4877" width="25" style="280" customWidth="1"/>
    <col min="4878" max="4878" width="41.6640625" style="280" customWidth="1"/>
    <col min="4879" max="4879" width="19.6640625" style="280" customWidth="1"/>
    <col min="4880" max="4880" width="33.88671875" style="280" customWidth="1"/>
    <col min="4881" max="4881" width="25" style="280" customWidth="1"/>
    <col min="4882" max="4882" width="13.6640625" style="280" customWidth="1"/>
    <col min="4883" max="4896" width="4.88671875" style="280" customWidth="1"/>
    <col min="4897" max="5131" width="8.88671875" style="280"/>
    <col min="5132" max="5132" width="4.21875" style="280" customWidth="1"/>
    <col min="5133" max="5133" width="25" style="280" customWidth="1"/>
    <col min="5134" max="5134" width="41.6640625" style="280" customWidth="1"/>
    <col min="5135" max="5135" width="19.6640625" style="280" customWidth="1"/>
    <col min="5136" max="5136" width="33.88671875" style="280" customWidth="1"/>
    <col min="5137" max="5137" width="25" style="280" customWidth="1"/>
    <col min="5138" max="5138" width="13.6640625" style="280" customWidth="1"/>
    <col min="5139" max="5152" width="4.88671875" style="280" customWidth="1"/>
    <col min="5153" max="5387" width="8.88671875" style="280"/>
    <col min="5388" max="5388" width="4.21875" style="280" customWidth="1"/>
    <col min="5389" max="5389" width="25" style="280" customWidth="1"/>
    <col min="5390" max="5390" width="41.6640625" style="280" customWidth="1"/>
    <col min="5391" max="5391" width="19.6640625" style="280" customWidth="1"/>
    <col min="5392" max="5392" width="33.88671875" style="280" customWidth="1"/>
    <col min="5393" max="5393" width="25" style="280" customWidth="1"/>
    <col min="5394" max="5394" width="13.6640625" style="280" customWidth="1"/>
    <col min="5395" max="5408" width="4.88671875" style="280" customWidth="1"/>
    <col min="5409" max="5643" width="8.88671875" style="280"/>
    <col min="5644" max="5644" width="4.21875" style="280" customWidth="1"/>
    <col min="5645" max="5645" width="25" style="280" customWidth="1"/>
    <col min="5646" max="5646" width="41.6640625" style="280" customWidth="1"/>
    <col min="5647" max="5647" width="19.6640625" style="280" customWidth="1"/>
    <col min="5648" max="5648" width="33.88671875" style="280" customWidth="1"/>
    <col min="5649" max="5649" width="25" style="280" customWidth="1"/>
    <col min="5650" max="5650" width="13.6640625" style="280" customWidth="1"/>
    <col min="5651" max="5664" width="4.88671875" style="280" customWidth="1"/>
    <col min="5665" max="5899" width="8.88671875" style="280"/>
    <col min="5900" max="5900" width="4.21875" style="280" customWidth="1"/>
    <col min="5901" max="5901" width="25" style="280" customWidth="1"/>
    <col min="5902" max="5902" width="41.6640625" style="280" customWidth="1"/>
    <col min="5903" max="5903" width="19.6640625" style="280" customWidth="1"/>
    <col min="5904" max="5904" width="33.88671875" style="280" customWidth="1"/>
    <col min="5905" max="5905" width="25" style="280" customWidth="1"/>
    <col min="5906" max="5906" width="13.6640625" style="280" customWidth="1"/>
    <col min="5907" max="5920" width="4.88671875" style="280" customWidth="1"/>
    <col min="5921" max="6155" width="8.88671875" style="280"/>
    <col min="6156" max="6156" width="4.21875" style="280" customWidth="1"/>
    <col min="6157" max="6157" width="25" style="280" customWidth="1"/>
    <col min="6158" max="6158" width="41.6640625" style="280" customWidth="1"/>
    <col min="6159" max="6159" width="19.6640625" style="280" customWidth="1"/>
    <col min="6160" max="6160" width="33.88671875" style="280" customWidth="1"/>
    <col min="6161" max="6161" width="25" style="280" customWidth="1"/>
    <col min="6162" max="6162" width="13.6640625" style="280" customWidth="1"/>
    <col min="6163" max="6176" width="4.88671875" style="280" customWidth="1"/>
    <col min="6177" max="6411" width="8.88671875" style="280"/>
    <col min="6412" max="6412" width="4.21875" style="280" customWidth="1"/>
    <col min="6413" max="6413" width="25" style="280" customWidth="1"/>
    <col min="6414" max="6414" width="41.6640625" style="280" customWidth="1"/>
    <col min="6415" max="6415" width="19.6640625" style="280" customWidth="1"/>
    <col min="6416" max="6416" width="33.88671875" style="280" customWidth="1"/>
    <col min="6417" max="6417" width="25" style="280" customWidth="1"/>
    <col min="6418" max="6418" width="13.6640625" style="280" customWidth="1"/>
    <col min="6419" max="6432" width="4.88671875" style="280" customWidth="1"/>
    <col min="6433" max="6667" width="8.88671875" style="280"/>
    <col min="6668" max="6668" width="4.21875" style="280" customWidth="1"/>
    <col min="6669" max="6669" width="25" style="280" customWidth="1"/>
    <col min="6670" max="6670" width="41.6640625" style="280" customWidth="1"/>
    <col min="6671" max="6671" width="19.6640625" style="280" customWidth="1"/>
    <col min="6672" max="6672" width="33.88671875" style="280" customWidth="1"/>
    <col min="6673" max="6673" width="25" style="280" customWidth="1"/>
    <col min="6674" max="6674" width="13.6640625" style="280" customWidth="1"/>
    <col min="6675" max="6688" width="4.88671875" style="280" customWidth="1"/>
    <col min="6689" max="6923" width="8.88671875" style="280"/>
    <col min="6924" max="6924" width="4.21875" style="280" customWidth="1"/>
    <col min="6925" max="6925" width="25" style="280" customWidth="1"/>
    <col min="6926" max="6926" width="41.6640625" style="280" customWidth="1"/>
    <col min="6927" max="6927" width="19.6640625" style="280" customWidth="1"/>
    <col min="6928" max="6928" width="33.88671875" style="280" customWidth="1"/>
    <col min="6929" max="6929" width="25" style="280" customWidth="1"/>
    <col min="6930" max="6930" width="13.6640625" style="280" customWidth="1"/>
    <col min="6931" max="6944" width="4.88671875" style="280" customWidth="1"/>
    <col min="6945" max="7179" width="8.88671875" style="280"/>
    <col min="7180" max="7180" width="4.21875" style="280" customWidth="1"/>
    <col min="7181" max="7181" width="25" style="280" customWidth="1"/>
    <col min="7182" max="7182" width="41.6640625" style="280" customWidth="1"/>
    <col min="7183" max="7183" width="19.6640625" style="280" customWidth="1"/>
    <col min="7184" max="7184" width="33.88671875" style="280" customWidth="1"/>
    <col min="7185" max="7185" width="25" style="280" customWidth="1"/>
    <col min="7186" max="7186" width="13.6640625" style="280" customWidth="1"/>
    <col min="7187" max="7200" width="4.88671875" style="280" customWidth="1"/>
    <col min="7201" max="7435" width="8.88671875" style="280"/>
    <col min="7436" max="7436" width="4.21875" style="280" customWidth="1"/>
    <col min="7437" max="7437" width="25" style="280" customWidth="1"/>
    <col min="7438" max="7438" width="41.6640625" style="280" customWidth="1"/>
    <col min="7439" max="7439" width="19.6640625" style="280" customWidth="1"/>
    <col min="7440" max="7440" width="33.88671875" style="280" customWidth="1"/>
    <col min="7441" max="7441" width="25" style="280" customWidth="1"/>
    <col min="7442" max="7442" width="13.6640625" style="280" customWidth="1"/>
    <col min="7443" max="7456" width="4.88671875" style="280" customWidth="1"/>
    <col min="7457" max="7691" width="8.88671875" style="280"/>
    <col min="7692" max="7692" width="4.21875" style="280" customWidth="1"/>
    <col min="7693" max="7693" width="25" style="280" customWidth="1"/>
    <col min="7694" max="7694" width="41.6640625" style="280" customWidth="1"/>
    <col min="7695" max="7695" width="19.6640625" style="280" customWidth="1"/>
    <col min="7696" max="7696" width="33.88671875" style="280" customWidth="1"/>
    <col min="7697" max="7697" width="25" style="280" customWidth="1"/>
    <col min="7698" max="7698" width="13.6640625" style="280" customWidth="1"/>
    <col min="7699" max="7712" width="4.88671875" style="280" customWidth="1"/>
    <col min="7713" max="7947" width="8.88671875" style="280"/>
    <col min="7948" max="7948" width="4.21875" style="280" customWidth="1"/>
    <col min="7949" max="7949" width="25" style="280" customWidth="1"/>
    <col min="7950" max="7950" width="41.6640625" style="280" customWidth="1"/>
    <col min="7951" max="7951" width="19.6640625" style="280" customWidth="1"/>
    <col min="7952" max="7952" width="33.88671875" style="280" customWidth="1"/>
    <col min="7953" max="7953" width="25" style="280" customWidth="1"/>
    <col min="7954" max="7954" width="13.6640625" style="280" customWidth="1"/>
    <col min="7955" max="7968" width="4.88671875" style="280" customWidth="1"/>
    <col min="7969" max="8203" width="8.88671875" style="280"/>
    <col min="8204" max="8204" width="4.21875" style="280" customWidth="1"/>
    <col min="8205" max="8205" width="25" style="280" customWidth="1"/>
    <col min="8206" max="8206" width="41.6640625" style="280" customWidth="1"/>
    <col min="8207" max="8207" width="19.6640625" style="280" customWidth="1"/>
    <col min="8208" max="8208" width="33.88671875" style="280" customWidth="1"/>
    <col min="8209" max="8209" width="25" style="280" customWidth="1"/>
    <col min="8210" max="8210" width="13.6640625" style="280" customWidth="1"/>
    <col min="8211" max="8224" width="4.88671875" style="280" customWidth="1"/>
    <col min="8225" max="8459" width="8.88671875" style="280"/>
    <col min="8460" max="8460" width="4.21875" style="280" customWidth="1"/>
    <col min="8461" max="8461" width="25" style="280" customWidth="1"/>
    <col min="8462" max="8462" width="41.6640625" style="280" customWidth="1"/>
    <col min="8463" max="8463" width="19.6640625" style="280" customWidth="1"/>
    <col min="8464" max="8464" width="33.88671875" style="280" customWidth="1"/>
    <col min="8465" max="8465" width="25" style="280" customWidth="1"/>
    <col min="8466" max="8466" width="13.6640625" style="280" customWidth="1"/>
    <col min="8467" max="8480" width="4.88671875" style="280" customWidth="1"/>
    <col min="8481" max="8715" width="8.88671875" style="280"/>
    <col min="8716" max="8716" width="4.21875" style="280" customWidth="1"/>
    <col min="8717" max="8717" width="25" style="280" customWidth="1"/>
    <col min="8718" max="8718" width="41.6640625" style="280" customWidth="1"/>
    <col min="8719" max="8719" width="19.6640625" style="280" customWidth="1"/>
    <col min="8720" max="8720" width="33.88671875" style="280" customWidth="1"/>
    <col min="8721" max="8721" width="25" style="280" customWidth="1"/>
    <col min="8722" max="8722" width="13.6640625" style="280" customWidth="1"/>
    <col min="8723" max="8736" width="4.88671875" style="280" customWidth="1"/>
    <col min="8737" max="8971" width="8.88671875" style="280"/>
    <col min="8972" max="8972" width="4.21875" style="280" customWidth="1"/>
    <col min="8973" max="8973" width="25" style="280" customWidth="1"/>
    <col min="8974" max="8974" width="41.6640625" style="280" customWidth="1"/>
    <col min="8975" max="8975" width="19.6640625" style="280" customWidth="1"/>
    <col min="8976" max="8976" width="33.88671875" style="280" customWidth="1"/>
    <col min="8977" max="8977" width="25" style="280" customWidth="1"/>
    <col min="8978" max="8978" width="13.6640625" style="280" customWidth="1"/>
    <col min="8979" max="8992" width="4.88671875" style="280" customWidth="1"/>
    <col min="8993" max="9227" width="8.88671875" style="280"/>
    <col min="9228" max="9228" width="4.21875" style="280" customWidth="1"/>
    <col min="9229" max="9229" width="25" style="280" customWidth="1"/>
    <col min="9230" max="9230" width="41.6640625" style="280" customWidth="1"/>
    <col min="9231" max="9231" width="19.6640625" style="280" customWidth="1"/>
    <col min="9232" max="9232" width="33.88671875" style="280" customWidth="1"/>
    <col min="9233" max="9233" width="25" style="280" customWidth="1"/>
    <col min="9234" max="9234" width="13.6640625" style="280" customWidth="1"/>
    <col min="9235" max="9248" width="4.88671875" style="280" customWidth="1"/>
    <col min="9249" max="9483" width="8.88671875" style="280"/>
    <col min="9484" max="9484" width="4.21875" style="280" customWidth="1"/>
    <col min="9485" max="9485" width="25" style="280" customWidth="1"/>
    <col min="9486" max="9486" width="41.6640625" style="280" customWidth="1"/>
    <col min="9487" max="9487" width="19.6640625" style="280" customWidth="1"/>
    <col min="9488" max="9488" width="33.88671875" style="280" customWidth="1"/>
    <col min="9489" max="9489" width="25" style="280" customWidth="1"/>
    <col min="9490" max="9490" width="13.6640625" style="280" customWidth="1"/>
    <col min="9491" max="9504" width="4.88671875" style="280" customWidth="1"/>
    <col min="9505" max="9739" width="8.88671875" style="280"/>
    <col min="9740" max="9740" width="4.21875" style="280" customWidth="1"/>
    <col min="9741" max="9741" width="25" style="280" customWidth="1"/>
    <col min="9742" max="9742" width="41.6640625" style="280" customWidth="1"/>
    <col min="9743" max="9743" width="19.6640625" style="280" customWidth="1"/>
    <col min="9744" max="9744" width="33.88671875" style="280" customWidth="1"/>
    <col min="9745" max="9745" width="25" style="280" customWidth="1"/>
    <col min="9746" max="9746" width="13.6640625" style="280" customWidth="1"/>
    <col min="9747" max="9760" width="4.88671875" style="280" customWidth="1"/>
    <col min="9761" max="9995" width="8.88671875" style="280"/>
    <col min="9996" max="9996" width="4.21875" style="280" customWidth="1"/>
    <col min="9997" max="9997" width="25" style="280" customWidth="1"/>
    <col min="9998" max="9998" width="41.6640625" style="280" customWidth="1"/>
    <col min="9999" max="9999" width="19.6640625" style="280" customWidth="1"/>
    <col min="10000" max="10000" width="33.88671875" style="280" customWidth="1"/>
    <col min="10001" max="10001" width="25" style="280" customWidth="1"/>
    <col min="10002" max="10002" width="13.6640625" style="280" customWidth="1"/>
    <col min="10003" max="10016" width="4.88671875" style="280" customWidth="1"/>
    <col min="10017" max="10251" width="8.88671875" style="280"/>
    <col min="10252" max="10252" width="4.21875" style="280" customWidth="1"/>
    <col min="10253" max="10253" width="25" style="280" customWidth="1"/>
    <col min="10254" max="10254" width="41.6640625" style="280" customWidth="1"/>
    <col min="10255" max="10255" width="19.6640625" style="280" customWidth="1"/>
    <col min="10256" max="10256" width="33.88671875" style="280" customWidth="1"/>
    <col min="10257" max="10257" width="25" style="280" customWidth="1"/>
    <col min="10258" max="10258" width="13.6640625" style="280" customWidth="1"/>
    <col min="10259" max="10272" width="4.88671875" style="280" customWidth="1"/>
    <col min="10273" max="10507" width="8.88671875" style="280"/>
    <col min="10508" max="10508" width="4.21875" style="280" customWidth="1"/>
    <col min="10509" max="10509" width="25" style="280" customWidth="1"/>
    <col min="10510" max="10510" width="41.6640625" style="280" customWidth="1"/>
    <col min="10511" max="10511" width="19.6640625" style="280" customWidth="1"/>
    <col min="10512" max="10512" width="33.88671875" style="280" customWidth="1"/>
    <col min="10513" max="10513" width="25" style="280" customWidth="1"/>
    <col min="10514" max="10514" width="13.6640625" style="280" customWidth="1"/>
    <col min="10515" max="10528" width="4.88671875" style="280" customWidth="1"/>
    <col min="10529" max="10763" width="8.88671875" style="280"/>
    <col min="10764" max="10764" width="4.21875" style="280" customWidth="1"/>
    <col min="10765" max="10765" width="25" style="280" customWidth="1"/>
    <col min="10766" max="10766" width="41.6640625" style="280" customWidth="1"/>
    <col min="10767" max="10767" width="19.6640625" style="280" customWidth="1"/>
    <col min="10768" max="10768" width="33.88671875" style="280" customWidth="1"/>
    <col min="10769" max="10769" width="25" style="280" customWidth="1"/>
    <col min="10770" max="10770" width="13.6640625" style="280" customWidth="1"/>
    <col min="10771" max="10784" width="4.88671875" style="280" customWidth="1"/>
    <col min="10785" max="11019" width="8.88671875" style="280"/>
    <col min="11020" max="11020" width="4.21875" style="280" customWidth="1"/>
    <col min="11021" max="11021" width="25" style="280" customWidth="1"/>
    <col min="11022" max="11022" width="41.6640625" style="280" customWidth="1"/>
    <col min="11023" max="11023" width="19.6640625" style="280" customWidth="1"/>
    <col min="11024" max="11024" width="33.88671875" style="280" customWidth="1"/>
    <col min="11025" max="11025" width="25" style="280" customWidth="1"/>
    <col min="11026" max="11026" width="13.6640625" style="280" customWidth="1"/>
    <col min="11027" max="11040" width="4.88671875" style="280" customWidth="1"/>
    <col min="11041" max="11275" width="8.88671875" style="280"/>
    <col min="11276" max="11276" width="4.21875" style="280" customWidth="1"/>
    <col min="11277" max="11277" width="25" style="280" customWidth="1"/>
    <col min="11278" max="11278" width="41.6640625" style="280" customWidth="1"/>
    <col min="11279" max="11279" width="19.6640625" style="280" customWidth="1"/>
    <col min="11280" max="11280" width="33.88671875" style="280" customWidth="1"/>
    <col min="11281" max="11281" width="25" style="280" customWidth="1"/>
    <col min="11282" max="11282" width="13.6640625" style="280" customWidth="1"/>
    <col min="11283" max="11296" width="4.88671875" style="280" customWidth="1"/>
    <col min="11297" max="11531" width="8.88671875" style="280"/>
    <col min="11532" max="11532" width="4.21875" style="280" customWidth="1"/>
    <col min="11533" max="11533" width="25" style="280" customWidth="1"/>
    <col min="11534" max="11534" width="41.6640625" style="280" customWidth="1"/>
    <col min="11535" max="11535" width="19.6640625" style="280" customWidth="1"/>
    <col min="11536" max="11536" width="33.88671875" style="280" customWidth="1"/>
    <col min="11537" max="11537" width="25" style="280" customWidth="1"/>
    <col min="11538" max="11538" width="13.6640625" style="280" customWidth="1"/>
    <col min="11539" max="11552" width="4.88671875" style="280" customWidth="1"/>
    <col min="11553" max="11787" width="8.88671875" style="280"/>
    <col min="11788" max="11788" width="4.21875" style="280" customWidth="1"/>
    <col min="11789" max="11789" width="25" style="280" customWidth="1"/>
    <col min="11790" max="11790" width="41.6640625" style="280" customWidth="1"/>
    <col min="11791" max="11791" width="19.6640625" style="280" customWidth="1"/>
    <col min="11792" max="11792" width="33.88671875" style="280" customWidth="1"/>
    <col min="11793" max="11793" width="25" style="280" customWidth="1"/>
    <col min="11794" max="11794" width="13.6640625" style="280" customWidth="1"/>
    <col min="11795" max="11808" width="4.88671875" style="280" customWidth="1"/>
    <col min="11809" max="12043" width="8.88671875" style="280"/>
    <col min="12044" max="12044" width="4.21875" style="280" customWidth="1"/>
    <col min="12045" max="12045" width="25" style="280" customWidth="1"/>
    <col min="12046" max="12046" width="41.6640625" style="280" customWidth="1"/>
    <col min="12047" max="12047" width="19.6640625" style="280" customWidth="1"/>
    <col min="12048" max="12048" width="33.88671875" style="280" customWidth="1"/>
    <col min="12049" max="12049" width="25" style="280" customWidth="1"/>
    <col min="12050" max="12050" width="13.6640625" style="280" customWidth="1"/>
    <col min="12051" max="12064" width="4.88671875" style="280" customWidth="1"/>
    <col min="12065" max="12299" width="8.88671875" style="280"/>
    <col min="12300" max="12300" width="4.21875" style="280" customWidth="1"/>
    <col min="12301" max="12301" width="25" style="280" customWidth="1"/>
    <col min="12302" max="12302" width="41.6640625" style="280" customWidth="1"/>
    <col min="12303" max="12303" width="19.6640625" style="280" customWidth="1"/>
    <col min="12304" max="12304" width="33.88671875" style="280" customWidth="1"/>
    <col min="12305" max="12305" width="25" style="280" customWidth="1"/>
    <col min="12306" max="12306" width="13.6640625" style="280" customWidth="1"/>
    <col min="12307" max="12320" width="4.88671875" style="280" customWidth="1"/>
    <col min="12321" max="12555" width="8.88671875" style="280"/>
    <col min="12556" max="12556" width="4.21875" style="280" customWidth="1"/>
    <col min="12557" max="12557" width="25" style="280" customWidth="1"/>
    <col min="12558" max="12558" width="41.6640625" style="280" customWidth="1"/>
    <col min="12559" max="12559" width="19.6640625" style="280" customWidth="1"/>
    <col min="12560" max="12560" width="33.88671875" style="280" customWidth="1"/>
    <col min="12561" max="12561" width="25" style="280" customWidth="1"/>
    <col min="12562" max="12562" width="13.6640625" style="280" customWidth="1"/>
    <col min="12563" max="12576" width="4.88671875" style="280" customWidth="1"/>
    <col min="12577" max="12811" width="8.88671875" style="280"/>
    <col min="12812" max="12812" width="4.21875" style="280" customWidth="1"/>
    <col min="12813" max="12813" width="25" style="280" customWidth="1"/>
    <col min="12814" max="12814" width="41.6640625" style="280" customWidth="1"/>
    <col min="12815" max="12815" width="19.6640625" style="280" customWidth="1"/>
    <col min="12816" max="12816" width="33.88671875" style="280" customWidth="1"/>
    <col min="12817" max="12817" width="25" style="280" customWidth="1"/>
    <col min="12818" max="12818" width="13.6640625" style="280" customWidth="1"/>
    <col min="12819" max="12832" width="4.88671875" style="280" customWidth="1"/>
    <col min="12833" max="13067" width="8.88671875" style="280"/>
    <col min="13068" max="13068" width="4.21875" style="280" customWidth="1"/>
    <col min="13069" max="13069" width="25" style="280" customWidth="1"/>
    <col min="13070" max="13070" width="41.6640625" style="280" customWidth="1"/>
    <col min="13071" max="13071" width="19.6640625" style="280" customWidth="1"/>
    <col min="13072" max="13072" width="33.88671875" style="280" customWidth="1"/>
    <col min="13073" max="13073" width="25" style="280" customWidth="1"/>
    <col min="13074" max="13074" width="13.6640625" style="280" customWidth="1"/>
    <col min="13075" max="13088" width="4.88671875" style="280" customWidth="1"/>
    <col min="13089" max="13323" width="8.88671875" style="280"/>
    <col min="13324" max="13324" width="4.21875" style="280" customWidth="1"/>
    <col min="13325" max="13325" width="25" style="280" customWidth="1"/>
    <col min="13326" max="13326" width="41.6640625" style="280" customWidth="1"/>
    <col min="13327" max="13327" width="19.6640625" style="280" customWidth="1"/>
    <col min="13328" max="13328" width="33.88671875" style="280" customWidth="1"/>
    <col min="13329" max="13329" width="25" style="280" customWidth="1"/>
    <col min="13330" max="13330" width="13.6640625" style="280" customWidth="1"/>
    <col min="13331" max="13344" width="4.88671875" style="280" customWidth="1"/>
    <col min="13345" max="13579" width="8.88671875" style="280"/>
    <col min="13580" max="13580" width="4.21875" style="280" customWidth="1"/>
    <col min="13581" max="13581" width="25" style="280" customWidth="1"/>
    <col min="13582" max="13582" width="41.6640625" style="280" customWidth="1"/>
    <col min="13583" max="13583" width="19.6640625" style="280" customWidth="1"/>
    <col min="13584" max="13584" width="33.88671875" style="280" customWidth="1"/>
    <col min="13585" max="13585" width="25" style="280" customWidth="1"/>
    <col min="13586" max="13586" width="13.6640625" style="280" customWidth="1"/>
    <col min="13587" max="13600" width="4.88671875" style="280" customWidth="1"/>
    <col min="13601" max="13835" width="8.88671875" style="280"/>
    <col min="13836" max="13836" width="4.21875" style="280" customWidth="1"/>
    <col min="13837" max="13837" width="25" style="280" customWidth="1"/>
    <col min="13838" max="13838" width="41.6640625" style="280" customWidth="1"/>
    <col min="13839" max="13839" width="19.6640625" style="280" customWidth="1"/>
    <col min="13840" max="13840" width="33.88671875" style="280" customWidth="1"/>
    <col min="13841" max="13841" width="25" style="280" customWidth="1"/>
    <col min="13842" max="13842" width="13.6640625" style="280" customWidth="1"/>
    <col min="13843" max="13856" width="4.88671875" style="280" customWidth="1"/>
    <col min="13857" max="14091" width="8.88671875" style="280"/>
    <col min="14092" max="14092" width="4.21875" style="280" customWidth="1"/>
    <col min="14093" max="14093" width="25" style="280" customWidth="1"/>
    <col min="14094" max="14094" width="41.6640625" style="280" customWidth="1"/>
    <col min="14095" max="14095" width="19.6640625" style="280" customWidth="1"/>
    <col min="14096" max="14096" width="33.88671875" style="280" customWidth="1"/>
    <col min="14097" max="14097" width="25" style="280" customWidth="1"/>
    <col min="14098" max="14098" width="13.6640625" style="280" customWidth="1"/>
    <col min="14099" max="14112" width="4.88671875" style="280" customWidth="1"/>
    <col min="14113" max="14347" width="8.88671875" style="280"/>
    <col min="14348" max="14348" width="4.21875" style="280" customWidth="1"/>
    <col min="14349" max="14349" width="25" style="280" customWidth="1"/>
    <col min="14350" max="14350" width="41.6640625" style="280" customWidth="1"/>
    <col min="14351" max="14351" width="19.6640625" style="280" customWidth="1"/>
    <col min="14352" max="14352" width="33.88671875" style="280" customWidth="1"/>
    <col min="14353" max="14353" width="25" style="280" customWidth="1"/>
    <col min="14354" max="14354" width="13.6640625" style="280" customWidth="1"/>
    <col min="14355" max="14368" width="4.88671875" style="280" customWidth="1"/>
    <col min="14369" max="14603" width="8.88671875" style="280"/>
    <col min="14604" max="14604" width="4.21875" style="280" customWidth="1"/>
    <col min="14605" max="14605" width="25" style="280" customWidth="1"/>
    <col min="14606" max="14606" width="41.6640625" style="280" customWidth="1"/>
    <col min="14607" max="14607" width="19.6640625" style="280" customWidth="1"/>
    <col min="14608" max="14608" width="33.88671875" style="280" customWidth="1"/>
    <col min="14609" max="14609" width="25" style="280" customWidth="1"/>
    <col min="14610" max="14610" width="13.6640625" style="280" customWidth="1"/>
    <col min="14611" max="14624" width="4.88671875" style="280" customWidth="1"/>
    <col min="14625" max="14859" width="8.88671875" style="280"/>
    <col min="14860" max="14860" width="4.21875" style="280" customWidth="1"/>
    <col min="14861" max="14861" width="25" style="280" customWidth="1"/>
    <col min="14862" max="14862" width="41.6640625" style="280" customWidth="1"/>
    <col min="14863" max="14863" width="19.6640625" style="280" customWidth="1"/>
    <col min="14864" max="14864" width="33.88671875" style="280" customWidth="1"/>
    <col min="14865" max="14865" width="25" style="280" customWidth="1"/>
    <col min="14866" max="14866" width="13.6640625" style="280" customWidth="1"/>
    <col min="14867" max="14880" width="4.88671875" style="280" customWidth="1"/>
    <col min="14881" max="15115" width="8.88671875" style="280"/>
    <col min="15116" max="15116" width="4.21875" style="280" customWidth="1"/>
    <col min="15117" max="15117" width="25" style="280" customWidth="1"/>
    <col min="15118" max="15118" width="41.6640625" style="280" customWidth="1"/>
    <col min="15119" max="15119" width="19.6640625" style="280" customWidth="1"/>
    <col min="15120" max="15120" width="33.88671875" style="280" customWidth="1"/>
    <col min="15121" max="15121" width="25" style="280" customWidth="1"/>
    <col min="15122" max="15122" width="13.6640625" style="280" customWidth="1"/>
    <col min="15123" max="15136" width="4.88671875" style="280" customWidth="1"/>
    <col min="15137" max="15371" width="8.88671875" style="280"/>
    <col min="15372" max="15372" width="4.21875" style="280" customWidth="1"/>
    <col min="15373" max="15373" width="25" style="280" customWidth="1"/>
    <col min="15374" max="15374" width="41.6640625" style="280" customWidth="1"/>
    <col min="15375" max="15375" width="19.6640625" style="280" customWidth="1"/>
    <col min="15376" max="15376" width="33.88671875" style="280" customWidth="1"/>
    <col min="15377" max="15377" width="25" style="280" customWidth="1"/>
    <col min="15378" max="15378" width="13.6640625" style="280" customWidth="1"/>
    <col min="15379" max="15392" width="4.88671875" style="280" customWidth="1"/>
    <col min="15393" max="15627" width="8.88671875" style="280"/>
    <col min="15628" max="15628" width="4.21875" style="280" customWidth="1"/>
    <col min="15629" max="15629" width="25" style="280" customWidth="1"/>
    <col min="15630" max="15630" width="41.6640625" style="280" customWidth="1"/>
    <col min="15631" max="15631" width="19.6640625" style="280" customWidth="1"/>
    <col min="15632" max="15632" width="33.88671875" style="280" customWidth="1"/>
    <col min="15633" max="15633" width="25" style="280" customWidth="1"/>
    <col min="15634" max="15634" width="13.6640625" style="280" customWidth="1"/>
    <col min="15635" max="15648" width="4.88671875" style="280" customWidth="1"/>
    <col min="15649" max="15883" width="8.88671875" style="280"/>
    <col min="15884" max="15884" width="4.21875" style="280" customWidth="1"/>
    <col min="15885" max="15885" width="25" style="280" customWidth="1"/>
    <col min="15886" max="15886" width="41.6640625" style="280" customWidth="1"/>
    <col min="15887" max="15887" width="19.6640625" style="280" customWidth="1"/>
    <col min="15888" max="15888" width="33.88671875" style="280" customWidth="1"/>
    <col min="15889" max="15889" width="25" style="280" customWidth="1"/>
    <col min="15890" max="15890" width="13.6640625" style="280" customWidth="1"/>
    <col min="15891" max="15904" width="4.88671875" style="280" customWidth="1"/>
    <col min="15905" max="16139" width="8.88671875" style="280"/>
    <col min="16140" max="16140" width="4.21875" style="280" customWidth="1"/>
    <col min="16141" max="16141" width="25" style="280" customWidth="1"/>
    <col min="16142" max="16142" width="41.6640625" style="280" customWidth="1"/>
    <col min="16143" max="16143" width="19.6640625" style="280" customWidth="1"/>
    <col min="16144" max="16144" width="33.88671875" style="280" customWidth="1"/>
    <col min="16145" max="16145" width="25" style="280" customWidth="1"/>
    <col min="16146" max="16146" width="13.6640625" style="280" customWidth="1"/>
    <col min="16147" max="16160" width="4.88671875" style="280" customWidth="1"/>
    <col min="16161" max="16384" width="8.88671875" style="280"/>
  </cols>
  <sheetData>
    <row r="2" spans="1:32" ht="20.25" customHeight="1" x14ac:dyDescent="0.2">
      <c r="A2" s="128" t="s">
        <v>248</v>
      </c>
      <c r="B2" s="376"/>
    </row>
    <row r="3" spans="1:32" ht="20.25" customHeight="1" x14ac:dyDescent="0.2">
      <c r="A3" s="957" t="s">
        <v>35</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2" ht="20.25" customHeight="1" x14ac:dyDescent="0.2">
      <c r="A4" s="91"/>
      <c r="B4" s="91"/>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2">
      <c r="A5" s="91"/>
      <c r="B5" s="91"/>
      <c r="C5" s="94"/>
      <c r="D5" s="94"/>
      <c r="E5" s="94"/>
      <c r="F5" s="94"/>
      <c r="G5" s="94"/>
      <c r="H5" s="94"/>
      <c r="I5" s="94"/>
      <c r="S5" s="828" t="s">
        <v>178</v>
      </c>
      <c r="T5" s="829"/>
      <c r="U5" s="829"/>
      <c r="V5" s="830"/>
      <c r="W5" s="375"/>
      <c r="X5" s="295"/>
      <c r="Y5" s="295"/>
      <c r="Z5" s="295"/>
      <c r="AA5" s="295"/>
      <c r="AB5" s="295"/>
      <c r="AC5" s="295"/>
      <c r="AD5" s="295"/>
      <c r="AE5" s="295"/>
      <c r="AF5" s="252"/>
    </row>
    <row r="6" spans="1:32" ht="20.25" customHeight="1" x14ac:dyDescent="0.2">
      <c r="A6" s="91"/>
      <c r="B6" s="91"/>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2">
      <c r="A7" s="828" t="s">
        <v>672</v>
      </c>
      <c r="B7" s="829"/>
      <c r="C7" s="830"/>
      <c r="D7" s="828" t="s">
        <v>6</v>
      </c>
      <c r="E7" s="830"/>
      <c r="F7" s="828" t="s">
        <v>180</v>
      </c>
      <c r="G7" s="830"/>
      <c r="H7" s="828" t="s">
        <v>503</v>
      </c>
      <c r="I7" s="829"/>
      <c r="J7" s="829"/>
      <c r="K7" s="829"/>
      <c r="L7" s="829"/>
      <c r="M7" s="829"/>
      <c r="N7" s="829"/>
      <c r="O7" s="829"/>
      <c r="P7" s="829"/>
      <c r="Q7" s="829"/>
      <c r="R7" s="829"/>
      <c r="S7" s="829"/>
      <c r="T7" s="829"/>
      <c r="U7" s="829"/>
      <c r="V7" s="829"/>
      <c r="W7" s="829"/>
      <c r="X7" s="830"/>
      <c r="Y7" s="828" t="s">
        <v>762</v>
      </c>
      <c r="Z7" s="829"/>
      <c r="AA7" s="829"/>
      <c r="AB7" s="830"/>
      <c r="AC7" s="828" t="s">
        <v>182</v>
      </c>
      <c r="AD7" s="829"/>
      <c r="AE7" s="829"/>
      <c r="AF7" s="830"/>
    </row>
    <row r="8" spans="1:32" ht="18.75" customHeight="1" x14ac:dyDescent="0.2">
      <c r="A8" s="856" t="s">
        <v>183</v>
      </c>
      <c r="B8" s="857"/>
      <c r="C8" s="858"/>
      <c r="D8" s="856"/>
      <c r="E8" s="858"/>
      <c r="F8" s="856"/>
      <c r="G8" s="858"/>
      <c r="H8" s="964" t="s">
        <v>184</v>
      </c>
      <c r="I8" s="366" t="s">
        <v>903</v>
      </c>
      <c r="J8" s="178" t="s">
        <v>965</v>
      </c>
      <c r="K8" s="313"/>
      <c r="L8" s="313"/>
      <c r="M8" s="366" t="s">
        <v>903</v>
      </c>
      <c r="N8" s="178" t="s">
        <v>964</v>
      </c>
      <c r="O8" s="313"/>
      <c r="P8" s="313"/>
      <c r="Q8" s="366" t="s">
        <v>903</v>
      </c>
      <c r="R8" s="178" t="s">
        <v>963</v>
      </c>
      <c r="S8" s="313"/>
      <c r="T8" s="313"/>
      <c r="U8" s="366" t="s">
        <v>903</v>
      </c>
      <c r="V8" s="178" t="s">
        <v>962</v>
      </c>
      <c r="W8" s="313"/>
      <c r="X8" s="349"/>
      <c r="Y8" s="958"/>
      <c r="Z8" s="959"/>
      <c r="AA8" s="959"/>
      <c r="AB8" s="960"/>
      <c r="AC8" s="958"/>
      <c r="AD8" s="959"/>
      <c r="AE8" s="959"/>
      <c r="AF8" s="960"/>
    </row>
    <row r="9" spans="1:32" ht="18.75" customHeight="1" x14ac:dyDescent="0.2">
      <c r="A9" s="859"/>
      <c r="B9" s="860"/>
      <c r="C9" s="861"/>
      <c r="D9" s="859"/>
      <c r="E9" s="861"/>
      <c r="F9" s="859"/>
      <c r="G9" s="861"/>
      <c r="H9" s="965"/>
      <c r="I9" s="374" t="s">
        <v>903</v>
      </c>
      <c r="J9" s="104" t="s">
        <v>961</v>
      </c>
      <c r="K9" s="373"/>
      <c r="L9" s="373"/>
      <c r="M9" s="366" t="s">
        <v>903</v>
      </c>
      <c r="N9" s="104" t="s">
        <v>960</v>
      </c>
      <c r="O9" s="373"/>
      <c r="P9" s="373"/>
      <c r="Q9" s="366" t="s">
        <v>903</v>
      </c>
      <c r="R9" s="104" t="s">
        <v>959</v>
      </c>
      <c r="S9" s="373"/>
      <c r="T9" s="373"/>
      <c r="U9" s="366" t="s">
        <v>903</v>
      </c>
      <c r="V9" s="104" t="s">
        <v>958</v>
      </c>
      <c r="W9" s="373"/>
      <c r="X9" s="323"/>
      <c r="Y9" s="961"/>
      <c r="Z9" s="962"/>
      <c r="AA9" s="962"/>
      <c r="AB9" s="963"/>
      <c r="AC9" s="961"/>
      <c r="AD9" s="962"/>
      <c r="AE9" s="962"/>
      <c r="AF9" s="963"/>
    </row>
    <row r="10" spans="1:32" ht="18.75" customHeight="1" x14ac:dyDescent="0.2">
      <c r="A10" s="177"/>
      <c r="B10" s="260"/>
      <c r="C10" s="350"/>
      <c r="D10" s="89"/>
      <c r="E10" s="349"/>
      <c r="F10" s="254"/>
      <c r="G10" s="179"/>
      <c r="H10" s="273" t="s">
        <v>506</v>
      </c>
      <c r="I10" s="372" t="s">
        <v>903</v>
      </c>
      <c r="J10" s="370" t="s">
        <v>957</v>
      </c>
      <c r="K10" s="345"/>
      <c r="L10" s="267"/>
      <c r="M10" s="371" t="s">
        <v>903</v>
      </c>
      <c r="N10" s="370" t="s">
        <v>956</v>
      </c>
      <c r="O10" s="369"/>
      <c r="P10" s="369"/>
      <c r="Q10" s="369"/>
      <c r="R10" s="369"/>
      <c r="S10" s="369"/>
      <c r="T10" s="369"/>
      <c r="U10" s="369"/>
      <c r="V10" s="369"/>
      <c r="W10" s="369"/>
      <c r="X10" s="368"/>
      <c r="Y10" s="343" t="s">
        <v>903</v>
      </c>
      <c r="Z10" s="178" t="s">
        <v>927</v>
      </c>
      <c r="AA10" s="178"/>
      <c r="AB10" s="342"/>
      <c r="AC10" s="367" t="s">
        <v>903</v>
      </c>
      <c r="AD10" s="178" t="s">
        <v>927</v>
      </c>
      <c r="AE10" s="178"/>
      <c r="AF10" s="342"/>
    </row>
    <row r="11" spans="1:32" ht="18.75" customHeight="1" x14ac:dyDescent="0.2">
      <c r="A11" s="336"/>
      <c r="B11" s="92"/>
      <c r="C11" s="335"/>
      <c r="D11" s="90"/>
      <c r="E11" s="334"/>
      <c r="F11" s="256"/>
      <c r="G11" s="293"/>
      <c r="H11" s="270" t="s">
        <v>505</v>
      </c>
      <c r="I11" s="331" t="s">
        <v>903</v>
      </c>
      <c r="J11" s="329" t="s">
        <v>918</v>
      </c>
      <c r="K11" s="329"/>
      <c r="L11" s="283"/>
      <c r="M11" s="330" t="s">
        <v>903</v>
      </c>
      <c r="N11" s="329" t="s">
        <v>955</v>
      </c>
      <c r="O11" s="329"/>
      <c r="P11" s="283"/>
      <c r="Q11" s="330" t="s">
        <v>903</v>
      </c>
      <c r="R11" s="281" t="s">
        <v>954</v>
      </c>
      <c r="S11" s="281"/>
      <c r="T11" s="281"/>
      <c r="U11" s="281"/>
      <c r="V11" s="281"/>
      <c r="W11" s="281"/>
      <c r="X11" s="282"/>
      <c r="Y11" s="366" t="s">
        <v>903</v>
      </c>
      <c r="Z11" s="292" t="s">
        <v>926</v>
      </c>
      <c r="AA11" s="290"/>
      <c r="AB11" s="325"/>
      <c r="AC11" s="366" t="s">
        <v>903</v>
      </c>
      <c r="AD11" s="292" t="s">
        <v>926</v>
      </c>
      <c r="AE11" s="290"/>
      <c r="AF11" s="325"/>
    </row>
    <row r="12" spans="1:32" ht="18.75" customHeight="1" x14ac:dyDescent="0.2">
      <c r="A12" s="336"/>
      <c r="B12" s="92"/>
      <c r="C12" s="335"/>
      <c r="D12" s="90"/>
      <c r="E12" s="334"/>
      <c r="F12" s="256"/>
      <c r="G12" s="293"/>
      <c r="H12" s="270" t="s">
        <v>195</v>
      </c>
      <c r="I12" s="331" t="s">
        <v>903</v>
      </c>
      <c r="J12" s="329" t="s">
        <v>941</v>
      </c>
      <c r="K12" s="328"/>
      <c r="L12" s="283"/>
      <c r="M12" s="330" t="s">
        <v>903</v>
      </c>
      <c r="N12" s="329" t="s">
        <v>940</v>
      </c>
      <c r="O12" s="363"/>
      <c r="P12" s="281"/>
      <c r="Q12" s="281"/>
      <c r="R12" s="281"/>
      <c r="S12" s="281"/>
      <c r="T12" s="281"/>
      <c r="U12" s="281"/>
      <c r="V12" s="281"/>
      <c r="W12" s="281"/>
      <c r="X12" s="282"/>
      <c r="Y12" s="326"/>
      <c r="Z12" s="290"/>
      <c r="AA12" s="290"/>
      <c r="AB12" s="325"/>
      <c r="AC12" s="326"/>
      <c r="AD12" s="290"/>
      <c r="AE12" s="290"/>
      <c r="AF12" s="325"/>
    </row>
    <row r="13" spans="1:32" ht="18.75" customHeight="1" x14ac:dyDescent="0.2">
      <c r="A13" s="336"/>
      <c r="B13" s="92"/>
      <c r="C13" s="335"/>
      <c r="D13" s="90"/>
      <c r="E13" s="334"/>
      <c r="F13" s="256"/>
      <c r="G13" s="293"/>
      <c r="H13" s="974" t="s">
        <v>389</v>
      </c>
      <c r="I13" s="966" t="s">
        <v>903</v>
      </c>
      <c r="J13" s="971" t="s">
        <v>918</v>
      </c>
      <c r="K13" s="971"/>
      <c r="L13" s="970" t="s">
        <v>903</v>
      </c>
      <c r="M13" s="971" t="s">
        <v>917</v>
      </c>
      <c r="N13" s="971"/>
      <c r="O13" s="358"/>
      <c r="P13" s="358"/>
      <c r="Q13" s="358"/>
      <c r="R13" s="358"/>
      <c r="S13" s="358"/>
      <c r="T13" s="358"/>
      <c r="U13" s="358"/>
      <c r="V13" s="358"/>
      <c r="W13" s="358"/>
      <c r="X13" s="365"/>
      <c r="Y13" s="326"/>
      <c r="Z13" s="290"/>
      <c r="AA13" s="290"/>
      <c r="AB13" s="325"/>
      <c r="AC13" s="326"/>
      <c r="AD13" s="290"/>
      <c r="AE13" s="290"/>
      <c r="AF13" s="325"/>
    </row>
    <row r="14" spans="1:32" ht="18.75" customHeight="1" x14ac:dyDescent="0.2">
      <c r="A14" s="336"/>
      <c r="B14" s="92"/>
      <c r="C14" s="335"/>
      <c r="D14" s="90"/>
      <c r="E14" s="334"/>
      <c r="F14" s="256"/>
      <c r="G14" s="293"/>
      <c r="H14" s="975"/>
      <c r="I14" s="951"/>
      <c r="J14" s="972"/>
      <c r="K14" s="972"/>
      <c r="L14" s="815"/>
      <c r="M14" s="972"/>
      <c r="N14" s="972"/>
      <c r="O14" s="346"/>
      <c r="P14" s="346"/>
      <c r="Q14" s="346"/>
      <c r="R14" s="346"/>
      <c r="S14" s="346"/>
      <c r="T14" s="346"/>
      <c r="U14" s="346"/>
      <c r="V14" s="346"/>
      <c r="W14" s="346"/>
      <c r="X14" s="364"/>
      <c r="Y14" s="326"/>
      <c r="Z14" s="290"/>
      <c r="AA14" s="290"/>
      <c r="AB14" s="325"/>
      <c r="AC14" s="326"/>
      <c r="AD14" s="290"/>
      <c r="AE14" s="290"/>
      <c r="AF14" s="325"/>
    </row>
    <row r="15" spans="1:32" ht="18.75" customHeight="1" x14ac:dyDescent="0.2">
      <c r="A15" s="336"/>
      <c r="B15" s="92"/>
      <c r="C15" s="335"/>
      <c r="D15" s="90"/>
      <c r="E15" s="334"/>
      <c r="F15" s="256"/>
      <c r="G15" s="293"/>
      <c r="H15" s="270" t="s">
        <v>384</v>
      </c>
      <c r="I15" s="331" t="s">
        <v>903</v>
      </c>
      <c r="J15" s="329" t="s">
        <v>918</v>
      </c>
      <c r="K15" s="328"/>
      <c r="L15" s="330" t="s">
        <v>903</v>
      </c>
      <c r="M15" s="329" t="s">
        <v>917</v>
      </c>
      <c r="N15" s="281"/>
      <c r="O15" s="363"/>
      <c r="P15" s="363"/>
      <c r="Q15" s="363"/>
      <c r="R15" s="363"/>
      <c r="S15" s="363"/>
      <c r="T15" s="363"/>
      <c r="U15" s="363"/>
      <c r="V15" s="363"/>
      <c r="W15" s="363"/>
      <c r="X15" s="362"/>
      <c r="Y15" s="326"/>
      <c r="Z15" s="290"/>
      <c r="AA15" s="290"/>
      <c r="AB15" s="325"/>
      <c r="AC15" s="326"/>
      <c r="AD15" s="290"/>
      <c r="AE15" s="290"/>
      <c r="AF15" s="325"/>
    </row>
    <row r="16" spans="1:32" ht="18.75" customHeight="1" x14ac:dyDescent="0.2">
      <c r="A16" s="336"/>
      <c r="B16" s="92"/>
      <c r="C16" s="335"/>
      <c r="D16" s="90"/>
      <c r="E16" s="334"/>
      <c r="F16" s="256"/>
      <c r="G16" s="293"/>
      <c r="H16" s="269" t="s">
        <v>507</v>
      </c>
      <c r="I16" s="331" t="s">
        <v>903</v>
      </c>
      <c r="J16" s="329" t="s">
        <v>918</v>
      </c>
      <c r="K16" s="329"/>
      <c r="L16" s="330" t="s">
        <v>903</v>
      </c>
      <c r="M16" s="329" t="s">
        <v>953</v>
      </c>
      <c r="N16" s="329"/>
      <c r="O16" s="330" t="s">
        <v>903</v>
      </c>
      <c r="P16" s="329" t="s">
        <v>951</v>
      </c>
      <c r="Q16" s="281"/>
      <c r="R16" s="281"/>
      <c r="S16" s="281"/>
      <c r="T16" s="281"/>
      <c r="U16" s="281"/>
      <c r="V16" s="281"/>
      <c r="W16" s="281"/>
      <c r="X16" s="282"/>
      <c r="Y16" s="326"/>
      <c r="Z16" s="290"/>
      <c r="AA16" s="290"/>
      <c r="AB16" s="325"/>
      <c r="AC16" s="326"/>
      <c r="AD16" s="290"/>
      <c r="AE16" s="290"/>
      <c r="AF16" s="325"/>
    </row>
    <row r="17" spans="1:32" ht="18.75" customHeight="1" x14ac:dyDescent="0.2">
      <c r="A17" s="336"/>
      <c r="B17" s="92"/>
      <c r="C17" s="335"/>
      <c r="D17" s="90"/>
      <c r="E17" s="334"/>
      <c r="F17" s="256"/>
      <c r="G17" s="293"/>
      <c r="H17" s="270" t="s">
        <v>196</v>
      </c>
      <c r="I17" s="331" t="s">
        <v>903</v>
      </c>
      <c r="J17" s="329" t="s">
        <v>918</v>
      </c>
      <c r="K17" s="328"/>
      <c r="L17" s="330" t="s">
        <v>903</v>
      </c>
      <c r="M17" s="329" t="s">
        <v>917</v>
      </c>
      <c r="N17" s="281"/>
      <c r="O17" s="363"/>
      <c r="P17" s="363"/>
      <c r="Q17" s="363"/>
      <c r="R17" s="363"/>
      <c r="S17" s="363"/>
      <c r="T17" s="363"/>
      <c r="U17" s="363"/>
      <c r="V17" s="363"/>
      <c r="W17" s="363"/>
      <c r="X17" s="362"/>
      <c r="Y17" s="326"/>
      <c r="Z17" s="290"/>
      <c r="AA17" s="290"/>
      <c r="AB17" s="325"/>
      <c r="AC17" s="326"/>
      <c r="AD17" s="290"/>
      <c r="AE17" s="290"/>
      <c r="AF17" s="325"/>
    </row>
    <row r="18" spans="1:32" ht="18.75" customHeight="1" x14ac:dyDescent="0.2">
      <c r="A18" s="336"/>
      <c r="B18" s="92"/>
      <c r="C18" s="335"/>
      <c r="D18" s="90"/>
      <c r="E18" s="334"/>
      <c r="F18" s="256"/>
      <c r="G18" s="293"/>
      <c r="H18" s="269" t="s">
        <v>280</v>
      </c>
      <c r="I18" s="331" t="s">
        <v>903</v>
      </c>
      <c r="J18" s="329" t="s">
        <v>918</v>
      </c>
      <c r="K18" s="328"/>
      <c r="L18" s="330" t="s">
        <v>903</v>
      </c>
      <c r="M18" s="329" t="s">
        <v>917</v>
      </c>
      <c r="N18" s="281"/>
      <c r="O18" s="363"/>
      <c r="P18" s="363"/>
      <c r="Q18" s="363"/>
      <c r="R18" s="363"/>
      <c r="S18" s="363"/>
      <c r="T18" s="363"/>
      <c r="U18" s="363"/>
      <c r="V18" s="363"/>
      <c r="W18" s="363"/>
      <c r="X18" s="362"/>
      <c r="Y18" s="326"/>
      <c r="Z18" s="290"/>
      <c r="AA18" s="290"/>
      <c r="AB18" s="325"/>
      <c r="AC18" s="326"/>
      <c r="AD18" s="290"/>
      <c r="AE18" s="290"/>
      <c r="AF18" s="325"/>
    </row>
    <row r="19" spans="1:32" ht="18.75" customHeight="1" x14ac:dyDescent="0.2">
      <c r="A19" s="336"/>
      <c r="B19" s="92"/>
      <c r="C19" s="335"/>
      <c r="D19" s="90"/>
      <c r="E19" s="334"/>
      <c r="F19" s="256"/>
      <c r="G19" s="293"/>
      <c r="H19" s="270" t="s">
        <v>393</v>
      </c>
      <c r="I19" s="331" t="s">
        <v>903</v>
      </c>
      <c r="J19" s="329" t="s">
        <v>918</v>
      </c>
      <c r="K19" s="329"/>
      <c r="L19" s="330" t="s">
        <v>903</v>
      </c>
      <c r="M19" s="329" t="s">
        <v>922</v>
      </c>
      <c r="N19" s="329"/>
      <c r="O19" s="330" t="s">
        <v>903</v>
      </c>
      <c r="P19" s="329" t="s">
        <v>952</v>
      </c>
      <c r="Q19" s="281"/>
      <c r="R19" s="281"/>
      <c r="S19" s="281"/>
      <c r="T19" s="281"/>
      <c r="U19" s="281"/>
      <c r="V19" s="281"/>
      <c r="W19" s="281"/>
      <c r="X19" s="282"/>
      <c r="Y19" s="326"/>
      <c r="Z19" s="290"/>
      <c r="AA19" s="290"/>
      <c r="AB19" s="325"/>
      <c r="AC19" s="326"/>
      <c r="AD19" s="290"/>
      <c r="AE19" s="290"/>
      <c r="AF19" s="325"/>
    </row>
    <row r="20" spans="1:32" ht="18.75" customHeight="1" x14ac:dyDescent="0.2">
      <c r="A20" s="336"/>
      <c r="B20" s="92"/>
      <c r="C20" s="335"/>
      <c r="D20" s="90"/>
      <c r="E20" s="334"/>
      <c r="F20" s="256"/>
      <c r="G20" s="293"/>
      <c r="H20" s="270" t="s">
        <v>394</v>
      </c>
      <c r="I20" s="331" t="s">
        <v>903</v>
      </c>
      <c r="J20" s="329" t="s">
        <v>918</v>
      </c>
      <c r="K20" s="329"/>
      <c r="L20" s="330" t="s">
        <v>903</v>
      </c>
      <c r="M20" s="329" t="s">
        <v>951</v>
      </c>
      <c r="N20" s="329"/>
      <c r="O20" s="330" t="s">
        <v>903</v>
      </c>
      <c r="P20" s="329" t="s">
        <v>950</v>
      </c>
      <c r="Q20" s="281"/>
      <c r="R20" s="281"/>
      <c r="S20" s="281"/>
      <c r="T20" s="281"/>
      <c r="U20" s="281"/>
      <c r="V20" s="281"/>
      <c r="W20" s="281"/>
      <c r="X20" s="282"/>
      <c r="Y20" s="326"/>
      <c r="Z20" s="290"/>
      <c r="AA20" s="290"/>
      <c r="AB20" s="325"/>
      <c r="AC20" s="326"/>
      <c r="AD20" s="290"/>
      <c r="AE20" s="290"/>
      <c r="AF20" s="325"/>
    </row>
    <row r="21" spans="1:32" ht="18.75" customHeight="1" x14ac:dyDescent="0.2">
      <c r="A21" s="336"/>
      <c r="B21" s="92"/>
      <c r="C21" s="335"/>
      <c r="D21" s="366" t="s">
        <v>903</v>
      </c>
      <c r="E21" s="334" t="s">
        <v>949</v>
      </c>
      <c r="F21" s="256"/>
      <c r="G21" s="293"/>
      <c r="H21" s="270" t="s">
        <v>279</v>
      </c>
      <c r="I21" s="331" t="s">
        <v>903</v>
      </c>
      <c r="J21" s="329" t="s">
        <v>918</v>
      </c>
      <c r="K21" s="328"/>
      <c r="L21" s="330" t="s">
        <v>903</v>
      </c>
      <c r="M21" s="329" t="s">
        <v>917</v>
      </c>
      <c r="N21" s="281"/>
      <c r="O21" s="363"/>
      <c r="P21" s="363"/>
      <c r="Q21" s="363"/>
      <c r="R21" s="363"/>
      <c r="S21" s="363"/>
      <c r="T21" s="363"/>
      <c r="U21" s="363"/>
      <c r="V21" s="363"/>
      <c r="W21" s="363"/>
      <c r="X21" s="362"/>
      <c r="Y21" s="326"/>
      <c r="Z21" s="290"/>
      <c r="AA21" s="290"/>
      <c r="AB21" s="325"/>
      <c r="AC21" s="326"/>
      <c r="AD21" s="290"/>
      <c r="AE21" s="290"/>
      <c r="AF21" s="325"/>
    </row>
    <row r="22" spans="1:32" ht="18.75" customHeight="1" x14ac:dyDescent="0.2">
      <c r="A22" s="336"/>
      <c r="B22" s="92"/>
      <c r="C22" s="335" t="s">
        <v>948</v>
      </c>
      <c r="D22" s="366" t="s">
        <v>903</v>
      </c>
      <c r="E22" s="334" t="s">
        <v>947</v>
      </c>
      <c r="F22" s="256"/>
      <c r="G22" s="293"/>
      <c r="H22" s="270" t="s">
        <v>213</v>
      </c>
      <c r="I22" s="331" t="s">
        <v>903</v>
      </c>
      <c r="J22" s="329" t="s">
        <v>918</v>
      </c>
      <c r="K22" s="363"/>
      <c r="L22" s="330" t="s">
        <v>903</v>
      </c>
      <c r="M22" s="329" t="s">
        <v>946</v>
      </c>
      <c r="N22" s="363"/>
      <c r="O22" s="363"/>
      <c r="P22" s="363"/>
      <c r="Q22" s="330" t="s">
        <v>903</v>
      </c>
      <c r="R22" s="281" t="s">
        <v>945</v>
      </c>
      <c r="S22" s="363"/>
      <c r="T22" s="363"/>
      <c r="U22" s="363"/>
      <c r="V22" s="363"/>
      <c r="W22" s="363"/>
      <c r="X22" s="362"/>
      <c r="Y22" s="326"/>
      <c r="Z22" s="290"/>
      <c r="AA22" s="290"/>
      <c r="AB22" s="325"/>
      <c r="AC22" s="326"/>
      <c r="AD22" s="290"/>
      <c r="AE22" s="290"/>
      <c r="AF22" s="325"/>
    </row>
    <row r="23" spans="1:32" ht="18.75" customHeight="1" x14ac:dyDescent="0.2">
      <c r="A23" s="341" t="s">
        <v>903</v>
      </c>
      <c r="B23" s="92">
        <v>21</v>
      </c>
      <c r="C23" s="335" t="s">
        <v>944</v>
      </c>
      <c r="D23" s="366" t="s">
        <v>903</v>
      </c>
      <c r="E23" s="334" t="s">
        <v>943</v>
      </c>
      <c r="F23" s="256"/>
      <c r="G23" s="293"/>
      <c r="H23" s="974" t="s">
        <v>795</v>
      </c>
      <c r="I23" s="966" t="s">
        <v>903</v>
      </c>
      <c r="J23" s="971" t="s">
        <v>918</v>
      </c>
      <c r="K23" s="971"/>
      <c r="L23" s="970" t="s">
        <v>903</v>
      </c>
      <c r="M23" s="971" t="s">
        <v>917</v>
      </c>
      <c r="N23" s="971"/>
      <c r="O23" s="358"/>
      <c r="P23" s="358"/>
      <c r="Q23" s="358"/>
      <c r="R23" s="358"/>
      <c r="S23" s="358"/>
      <c r="T23" s="358"/>
      <c r="U23" s="358"/>
      <c r="V23" s="358"/>
      <c r="W23" s="358"/>
      <c r="X23" s="365"/>
      <c r="Y23" s="326"/>
      <c r="Z23" s="290"/>
      <c r="AA23" s="290"/>
      <c r="AB23" s="325"/>
      <c r="AC23" s="326"/>
      <c r="AD23" s="290"/>
      <c r="AE23" s="290"/>
      <c r="AF23" s="325"/>
    </row>
    <row r="24" spans="1:32" ht="18.75" customHeight="1" x14ac:dyDescent="0.2">
      <c r="A24" s="336"/>
      <c r="B24" s="92"/>
      <c r="C24" s="335"/>
      <c r="D24" s="366" t="s">
        <v>903</v>
      </c>
      <c r="E24" s="334" t="s">
        <v>942</v>
      </c>
      <c r="F24" s="256"/>
      <c r="G24" s="293"/>
      <c r="H24" s="975"/>
      <c r="I24" s="951"/>
      <c r="J24" s="972"/>
      <c r="K24" s="972"/>
      <c r="L24" s="815"/>
      <c r="M24" s="972"/>
      <c r="N24" s="972"/>
      <c r="O24" s="346"/>
      <c r="P24" s="346"/>
      <c r="Q24" s="346"/>
      <c r="R24" s="346"/>
      <c r="S24" s="346"/>
      <c r="T24" s="346"/>
      <c r="U24" s="346"/>
      <c r="V24" s="346"/>
      <c r="W24" s="346"/>
      <c r="X24" s="364"/>
      <c r="Y24" s="326"/>
      <c r="Z24" s="290"/>
      <c r="AA24" s="290"/>
      <c r="AB24" s="325"/>
      <c r="AC24" s="326"/>
      <c r="AD24" s="290"/>
      <c r="AE24" s="290"/>
      <c r="AF24" s="325"/>
    </row>
    <row r="25" spans="1:32" ht="18.75" customHeight="1" x14ac:dyDescent="0.2">
      <c r="A25" s="336"/>
      <c r="B25" s="92"/>
      <c r="C25" s="335"/>
      <c r="D25" s="90"/>
      <c r="E25" s="334"/>
      <c r="F25" s="256"/>
      <c r="G25" s="293"/>
      <c r="H25" s="270" t="s">
        <v>212</v>
      </c>
      <c r="I25" s="331" t="s">
        <v>903</v>
      </c>
      <c r="J25" s="329" t="s">
        <v>918</v>
      </c>
      <c r="K25" s="328"/>
      <c r="L25" s="330" t="s">
        <v>903</v>
      </c>
      <c r="M25" s="329" t="s">
        <v>917</v>
      </c>
      <c r="N25" s="281"/>
      <c r="O25" s="363"/>
      <c r="P25" s="363"/>
      <c r="Q25" s="363"/>
      <c r="R25" s="363"/>
      <c r="S25" s="363"/>
      <c r="T25" s="363"/>
      <c r="U25" s="363"/>
      <c r="V25" s="363"/>
      <c r="W25" s="363"/>
      <c r="X25" s="362"/>
      <c r="Y25" s="326"/>
      <c r="Z25" s="290"/>
      <c r="AA25" s="290"/>
      <c r="AB25" s="325"/>
      <c r="AC25" s="326"/>
      <c r="AD25" s="290"/>
      <c r="AE25" s="290"/>
      <c r="AF25" s="325"/>
    </row>
    <row r="26" spans="1:32" ht="18.75" customHeight="1" x14ac:dyDescent="0.2">
      <c r="A26" s="336"/>
      <c r="B26" s="92"/>
      <c r="C26" s="335"/>
      <c r="D26" s="90"/>
      <c r="E26" s="334"/>
      <c r="F26" s="256"/>
      <c r="G26" s="293"/>
      <c r="H26" s="270" t="s">
        <v>193</v>
      </c>
      <c r="I26" s="331" t="s">
        <v>903</v>
      </c>
      <c r="J26" s="329" t="s">
        <v>941</v>
      </c>
      <c r="K26" s="328"/>
      <c r="L26" s="283"/>
      <c r="M26" s="330" t="s">
        <v>903</v>
      </c>
      <c r="N26" s="329" t="s">
        <v>940</v>
      </c>
      <c r="O26" s="363"/>
      <c r="P26" s="363"/>
      <c r="Q26" s="363"/>
      <c r="R26" s="363"/>
      <c r="S26" s="363"/>
      <c r="T26" s="363"/>
      <c r="U26" s="363"/>
      <c r="V26" s="363"/>
      <c r="W26" s="363"/>
      <c r="X26" s="362"/>
      <c r="Y26" s="326"/>
      <c r="Z26" s="290"/>
      <c r="AA26" s="290"/>
      <c r="AB26" s="325"/>
      <c r="AC26" s="326"/>
      <c r="AD26" s="290"/>
      <c r="AE26" s="290"/>
      <c r="AF26" s="325"/>
    </row>
    <row r="27" spans="1:32" ht="18.75" customHeight="1" x14ac:dyDescent="0.2">
      <c r="A27" s="336"/>
      <c r="B27" s="92"/>
      <c r="C27" s="335"/>
      <c r="D27" s="90"/>
      <c r="E27" s="334"/>
      <c r="F27" s="256"/>
      <c r="G27" s="293"/>
      <c r="H27" s="270" t="s">
        <v>214</v>
      </c>
      <c r="I27" s="331" t="s">
        <v>903</v>
      </c>
      <c r="J27" s="329" t="s">
        <v>918</v>
      </c>
      <c r="K27" s="328"/>
      <c r="L27" s="330" t="s">
        <v>903</v>
      </c>
      <c r="M27" s="329" t="s">
        <v>917</v>
      </c>
      <c r="N27" s="281"/>
      <c r="O27" s="363"/>
      <c r="P27" s="363"/>
      <c r="Q27" s="363"/>
      <c r="R27" s="363"/>
      <c r="S27" s="363"/>
      <c r="T27" s="363"/>
      <c r="U27" s="363"/>
      <c r="V27" s="363"/>
      <c r="W27" s="363"/>
      <c r="X27" s="362"/>
      <c r="Y27" s="326"/>
      <c r="Z27" s="290"/>
      <c r="AA27" s="290"/>
      <c r="AB27" s="325"/>
      <c r="AC27" s="326"/>
      <c r="AD27" s="290"/>
      <c r="AE27" s="290"/>
      <c r="AF27" s="325"/>
    </row>
    <row r="28" spans="1:32" ht="18.75" customHeight="1" x14ac:dyDescent="0.2">
      <c r="A28" s="336"/>
      <c r="B28" s="92"/>
      <c r="C28" s="335"/>
      <c r="D28" s="90"/>
      <c r="E28" s="334"/>
      <c r="F28" s="256"/>
      <c r="G28" s="293"/>
      <c r="H28" s="277" t="s">
        <v>216</v>
      </c>
      <c r="I28" s="331" t="s">
        <v>903</v>
      </c>
      <c r="J28" s="329" t="s">
        <v>918</v>
      </c>
      <c r="K28" s="329"/>
      <c r="L28" s="330" t="s">
        <v>903</v>
      </c>
      <c r="M28" s="329" t="s">
        <v>922</v>
      </c>
      <c r="N28" s="329"/>
      <c r="O28" s="330" t="s">
        <v>903</v>
      </c>
      <c r="P28" s="329" t="s">
        <v>921</v>
      </c>
      <c r="Q28" s="363"/>
      <c r="R28" s="363"/>
      <c r="S28" s="363"/>
      <c r="T28" s="363"/>
      <c r="U28" s="363"/>
      <c r="V28" s="363"/>
      <c r="W28" s="363"/>
      <c r="X28" s="362"/>
      <c r="Y28" s="326"/>
      <c r="Z28" s="290"/>
      <c r="AA28" s="290"/>
      <c r="AB28" s="325"/>
      <c r="AC28" s="326"/>
      <c r="AD28" s="290"/>
      <c r="AE28" s="290"/>
      <c r="AF28" s="325"/>
    </row>
    <row r="29" spans="1:32" ht="18.75" customHeight="1" x14ac:dyDescent="0.2">
      <c r="A29" s="336"/>
      <c r="B29" s="92"/>
      <c r="C29" s="335"/>
      <c r="D29" s="90"/>
      <c r="E29" s="334"/>
      <c r="F29" s="256"/>
      <c r="G29" s="293"/>
      <c r="H29" s="974" t="s">
        <v>796</v>
      </c>
      <c r="I29" s="966" t="s">
        <v>903</v>
      </c>
      <c r="J29" s="971" t="s">
        <v>918</v>
      </c>
      <c r="K29" s="971"/>
      <c r="L29" s="970" t="s">
        <v>903</v>
      </c>
      <c r="M29" s="971" t="s">
        <v>939</v>
      </c>
      <c r="N29" s="971"/>
      <c r="O29" s="970" t="s">
        <v>903</v>
      </c>
      <c r="P29" s="971" t="s">
        <v>938</v>
      </c>
      <c r="Q29" s="971"/>
      <c r="R29" s="970" t="s">
        <v>903</v>
      </c>
      <c r="S29" s="971" t="s">
        <v>937</v>
      </c>
      <c r="T29" s="971"/>
      <c r="U29" s="358"/>
      <c r="V29" s="358"/>
      <c r="W29" s="358"/>
      <c r="X29" s="365"/>
      <c r="Y29" s="326"/>
      <c r="Z29" s="290"/>
      <c r="AA29" s="290"/>
      <c r="AB29" s="325"/>
      <c r="AC29" s="326"/>
      <c r="AD29" s="290"/>
      <c r="AE29" s="290"/>
      <c r="AF29" s="325"/>
    </row>
    <row r="30" spans="1:32" ht="18.75" customHeight="1" x14ac:dyDescent="0.2">
      <c r="A30" s="336"/>
      <c r="B30" s="92"/>
      <c r="C30" s="335"/>
      <c r="D30" s="90"/>
      <c r="E30" s="334"/>
      <c r="F30" s="256"/>
      <c r="G30" s="293"/>
      <c r="H30" s="975"/>
      <c r="I30" s="951"/>
      <c r="J30" s="972"/>
      <c r="K30" s="972"/>
      <c r="L30" s="815"/>
      <c r="M30" s="972"/>
      <c r="N30" s="972"/>
      <c r="O30" s="815"/>
      <c r="P30" s="972"/>
      <c r="Q30" s="972"/>
      <c r="R30" s="815"/>
      <c r="S30" s="972"/>
      <c r="T30" s="972"/>
      <c r="U30" s="346"/>
      <c r="V30" s="346"/>
      <c r="W30" s="346"/>
      <c r="X30" s="364"/>
      <c r="Y30" s="326"/>
      <c r="Z30" s="290"/>
      <c r="AA30" s="290"/>
      <c r="AB30" s="325"/>
      <c r="AC30" s="326"/>
      <c r="AD30" s="290"/>
      <c r="AE30" s="290"/>
      <c r="AF30" s="325"/>
    </row>
    <row r="31" spans="1:32" ht="18.75" customHeight="1" x14ac:dyDescent="0.2">
      <c r="A31" s="336"/>
      <c r="B31" s="92"/>
      <c r="C31" s="335"/>
      <c r="D31" s="90"/>
      <c r="E31" s="334"/>
      <c r="F31" s="256"/>
      <c r="G31" s="293"/>
      <c r="H31" s="974" t="s">
        <v>797</v>
      </c>
      <c r="I31" s="966" t="s">
        <v>903</v>
      </c>
      <c r="J31" s="971" t="s">
        <v>918</v>
      </c>
      <c r="K31" s="971"/>
      <c r="L31" s="970" t="s">
        <v>903</v>
      </c>
      <c r="M31" s="971" t="s">
        <v>939</v>
      </c>
      <c r="N31" s="971"/>
      <c r="O31" s="970" t="s">
        <v>903</v>
      </c>
      <c r="P31" s="971" t="s">
        <v>938</v>
      </c>
      <c r="Q31" s="971"/>
      <c r="R31" s="970" t="s">
        <v>903</v>
      </c>
      <c r="S31" s="971" t="s">
        <v>937</v>
      </c>
      <c r="T31" s="971"/>
      <c r="U31" s="358"/>
      <c r="V31" s="358"/>
      <c r="W31" s="358"/>
      <c r="X31" s="365"/>
      <c r="Y31" s="326"/>
      <c r="Z31" s="290"/>
      <c r="AA31" s="290"/>
      <c r="AB31" s="325"/>
      <c r="AC31" s="326"/>
      <c r="AD31" s="290"/>
      <c r="AE31" s="290"/>
      <c r="AF31" s="325"/>
    </row>
    <row r="32" spans="1:32" ht="18.75" customHeight="1" x14ac:dyDescent="0.2">
      <c r="A32" s="336"/>
      <c r="B32" s="92"/>
      <c r="C32" s="335"/>
      <c r="D32" s="90"/>
      <c r="E32" s="334"/>
      <c r="F32" s="256"/>
      <c r="G32" s="293"/>
      <c r="H32" s="975"/>
      <c r="I32" s="951"/>
      <c r="J32" s="972"/>
      <c r="K32" s="972"/>
      <c r="L32" s="815"/>
      <c r="M32" s="972"/>
      <c r="N32" s="972"/>
      <c r="O32" s="815"/>
      <c r="P32" s="972"/>
      <c r="Q32" s="972"/>
      <c r="R32" s="815"/>
      <c r="S32" s="972"/>
      <c r="T32" s="972"/>
      <c r="U32" s="346"/>
      <c r="V32" s="346"/>
      <c r="W32" s="346"/>
      <c r="X32" s="364"/>
      <c r="Y32" s="326"/>
      <c r="Z32" s="290"/>
      <c r="AA32" s="290"/>
      <c r="AB32" s="325"/>
      <c r="AC32" s="326"/>
      <c r="AD32" s="290"/>
      <c r="AE32" s="290"/>
      <c r="AF32" s="325"/>
    </row>
    <row r="33" spans="1:32" ht="18.75" customHeight="1" x14ac:dyDescent="0.2">
      <c r="A33" s="336"/>
      <c r="B33" s="92"/>
      <c r="C33" s="335"/>
      <c r="D33" s="90"/>
      <c r="E33" s="334"/>
      <c r="F33" s="256"/>
      <c r="G33" s="293"/>
      <c r="H33" s="974" t="s">
        <v>686</v>
      </c>
      <c r="I33" s="966" t="s">
        <v>903</v>
      </c>
      <c r="J33" s="971" t="s">
        <v>918</v>
      </c>
      <c r="K33" s="971"/>
      <c r="L33" s="970" t="s">
        <v>903</v>
      </c>
      <c r="M33" s="971" t="s">
        <v>917</v>
      </c>
      <c r="N33" s="971"/>
      <c r="O33" s="358"/>
      <c r="P33" s="358"/>
      <c r="Q33" s="358"/>
      <c r="R33" s="358"/>
      <c r="S33" s="358"/>
      <c r="T33" s="358"/>
      <c r="U33" s="358"/>
      <c r="V33" s="358"/>
      <c r="W33" s="358"/>
      <c r="X33" s="365"/>
      <c r="Y33" s="326"/>
      <c r="Z33" s="290"/>
      <c r="AA33" s="290"/>
      <c r="AB33" s="325"/>
      <c r="AC33" s="326"/>
      <c r="AD33" s="290"/>
      <c r="AE33" s="290"/>
      <c r="AF33" s="325"/>
    </row>
    <row r="34" spans="1:32" ht="18.75" customHeight="1" x14ac:dyDescent="0.2">
      <c r="A34" s="336"/>
      <c r="B34" s="92"/>
      <c r="C34" s="335"/>
      <c r="D34" s="90"/>
      <c r="E34" s="334"/>
      <c r="F34" s="256"/>
      <c r="G34" s="293"/>
      <c r="H34" s="975"/>
      <c r="I34" s="951"/>
      <c r="J34" s="972"/>
      <c r="K34" s="972"/>
      <c r="L34" s="815"/>
      <c r="M34" s="972"/>
      <c r="N34" s="972"/>
      <c r="O34" s="346"/>
      <c r="P34" s="346"/>
      <c r="Q34" s="346"/>
      <c r="R34" s="346"/>
      <c r="S34" s="346"/>
      <c r="T34" s="346"/>
      <c r="U34" s="346"/>
      <c r="V34" s="346"/>
      <c r="W34" s="346"/>
      <c r="X34" s="364"/>
      <c r="Y34" s="326"/>
      <c r="Z34" s="290"/>
      <c r="AA34" s="290"/>
      <c r="AB34" s="325"/>
      <c r="AC34" s="326"/>
      <c r="AD34" s="290"/>
      <c r="AE34" s="290"/>
      <c r="AF34" s="325"/>
    </row>
    <row r="35" spans="1:32" ht="18.75" customHeight="1" x14ac:dyDescent="0.2">
      <c r="A35" s="336"/>
      <c r="B35" s="92"/>
      <c r="C35" s="335"/>
      <c r="D35" s="90"/>
      <c r="E35" s="334"/>
      <c r="F35" s="256"/>
      <c r="G35" s="293"/>
      <c r="H35" s="274" t="s">
        <v>246</v>
      </c>
      <c r="I35" s="331" t="s">
        <v>903</v>
      </c>
      <c r="J35" s="329" t="s">
        <v>918</v>
      </c>
      <c r="K35" s="329"/>
      <c r="L35" s="330" t="s">
        <v>903</v>
      </c>
      <c r="M35" s="329" t="s">
        <v>936</v>
      </c>
      <c r="N35" s="329"/>
      <c r="O35" s="330" t="s">
        <v>903</v>
      </c>
      <c r="P35" s="329" t="s">
        <v>935</v>
      </c>
      <c r="Q35" s="363"/>
      <c r="R35" s="330" t="s">
        <v>903</v>
      </c>
      <c r="S35" s="329" t="s">
        <v>934</v>
      </c>
      <c r="T35" s="363"/>
      <c r="U35" s="363"/>
      <c r="V35" s="363"/>
      <c r="W35" s="363"/>
      <c r="X35" s="362"/>
      <c r="Y35" s="326"/>
      <c r="Z35" s="290"/>
      <c r="AA35" s="290"/>
      <c r="AB35" s="325"/>
      <c r="AC35" s="326"/>
      <c r="AD35" s="290"/>
      <c r="AE35" s="290"/>
      <c r="AF35" s="325"/>
    </row>
    <row r="36" spans="1:32" ht="18.75" customHeight="1" x14ac:dyDescent="0.2">
      <c r="A36" s="336"/>
      <c r="B36" s="92"/>
      <c r="C36" s="335"/>
      <c r="D36" s="90"/>
      <c r="E36" s="334"/>
      <c r="F36" s="256"/>
      <c r="G36" s="293"/>
      <c r="H36" s="361" t="s">
        <v>933</v>
      </c>
      <c r="I36" s="360" t="s">
        <v>903</v>
      </c>
      <c r="J36" s="358" t="s">
        <v>932</v>
      </c>
      <c r="K36" s="358"/>
      <c r="L36" s="359" t="s">
        <v>903</v>
      </c>
      <c r="M36" s="358" t="s">
        <v>931</v>
      </c>
      <c r="N36" s="358"/>
      <c r="O36" s="359" t="s">
        <v>903</v>
      </c>
      <c r="P36" s="358" t="s">
        <v>930</v>
      </c>
      <c r="Q36" s="340"/>
      <c r="R36" s="359"/>
      <c r="S36" s="358"/>
      <c r="T36" s="340"/>
      <c r="U36" s="340"/>
      <c r="V36" s="340"/>
      <c r="W36" s="340"/>
      <c r="X36" s="339"/>
      <c r="Y36" s="326"/>
      <c r="Z36" s="290"/>
      <c r="AA36" s="290"/>
      <c r="AB36" s="325"/>
      <c r="AC36" s="326"/>
      <c r="AD36" s="290"/>
      <c r="AE36" s="290"/>
      <c r="AF36" s="325"/>
    </row>
    <row r="37" spans="1:32" ht="18.75" customHeight="1" x14ac:dyDescent="0.2">
      <c r="A37" s="103"/>
      <c r="B37" s="262"/>
      <c r="C37" s="324"/>
      <c r="D37" s="86"/>
      <c r="E37" s="323"/>
      <c r="F37" s="258"/>
      <c r="G37" s="357"/>
      <c r="H37" s="356" t="s">
        <v>929</v>
      </c>
      <c r="I37" s="355" t="s">
        <v>903</v>
      </c>
      <c r="J37" s="353" t="s">
        <v>918</v>
      </c>
      <c r="K37" s="353"/>
      <c r="L37" s="354" t="s">
        <v>903</v>
      </c>
      <c r="M37" s="353" t="s">
        <v>928</v>
      </c>
      <c r="N37" s="353"/>
      <c r="O37" s="353"/>
      <c r="P37" s="353"/>
      <c r="Q37" s="352"/>
      <c r="R37" s="352"/>
      <c r="S37" s="352"/>
      <c r="T37" s="352"/>
      <c r="U37" s="352"/>
      <c r="V37" s="352"/>
      <c r="W37" s="352"/>
      <c r="X37" s="351"/>
      <c r="Y37" s="316"/>
      <c r="Z37" s="315"/>
      <c r="AA37" s="315"/>
      <c r="AB37" s="314"/>
      <c r="AC37" s="316"/>
      <c r="AD37" s="315"/>
      <c r="AE37" s="315"/>
      <c r="AF37" s="314"/>
    </row>
    <row r="38" spans="1:32" ht="18.75" customHeight="1" x14ac:dyDescent="0.2">
      <c r="A38" s="177"/>
      <c r="B38" s="260"/>
      <c r="C38" s="350"/>
      <c r="D38" s="89"/>
      <c r="E38" s="349"/>
      <c r="F38" s="251"/>
      <c r="G38" s="179"/>
      <c r="H38" s="273" t="s">
        <v>799</v>
      </c>
      <c r="I38" s="348" t="s">
        <v>903</v>
      </c>
      <c r="J38" s="346" t="s">
        <v>918</v>
      </c>
      <c r="K38" s="338"/>
      <c r="L38" s="347" t="s">
        <v>903</v>
      </c>
      <c r="M38" s="346" t="s">
        <v>917</v>
      </c>
      <c r="N38" s="338"/>
      <c r="O38" s="338"/>
      <c r="P38" s="338"/>
      <c r="Q38" s="338"/>
      <c r="R38" s="345"/>
      <c r="S38" s="345"/>
      <c r="T38" s="345"/>
      <c r="U38" s="345"/>
      <c r="V38" s="345"/>
      <c r="W38" s="345"/>
      <c r="X38" s="344"/>
      <c r="Y38" s="343" t="s">
        <v>903</v>
      </c>
      <c r="Z38" s="178" t="s">
        <v>927</v>
      </c>
      <c r="AA38" s="178"/>
      <c r="AB38" s="342"/>
      <c r="AC38" s="967"/>
      <c r="AD38" s="967"/>
      <c r="AE38" s="967"/>
      <c r="AF38" s="967"/>
    </row>
    <row r="39" spans="1:32" ht="18.75" customHeight="1" x14ac:dyDescent="0.2">
      <c r="A39" s="336"/>
      <c r="B39" s="92"/>
      <c r="C39" s="335"/>
      <c r="D39" s="90"/>
      <c r="E39" s="334"/>
      <c r="F39" s="333"/>
      <c r="G39" s="332"/>
      <c r="H39" s="270" t="s">
        <v>185</v>
      </c>
      <c r="I39" s="331" t="s">
        <v>903</v>
      </c>
      <c r="J39" s="329" t="s">
        <v>918</v>
      </c>
      <c r="K39" s="328"/>
      <c r="L39" s="330" t="s">
        <v>903</v>
      </c>
      <c r="M39" s="329" t="s">
        <v>917</v>
      </c>
      <c r="N39" s="328"/>
      <c r="O39" s="328"/>
      <c r="P39" s="328"/>
      <c r="Q39" s="328"/>
      <c r="R39" s="328"/>
      <c r="S39" s="328"/>
      <c r="T39" s="328"/>
      <c r="U39" s="328"/>
      <c r="V39" s="328"/>
      <c r="W39" s="328"/>
      <c r="X39" s="327"/>
      <c r="Y39" s="341" t="s">
        <v>903</v>
      </c>
      <c r="Z39" s="292" t="s">
        <v>926</v>
      </c>
      <c r="AA39" s="290"/>
      <c r="AB39" s="325"/>
      <c r="AC39" s="968"/>
      <c r="AD39" s="968"/>
      <c r="AE39" s="968"/>
      <c r="AF39" s="968"/>
    </row>
    <row r="40" spans="1:32" ht="18.75" customHeight="1" x14ac:dyDescent="0.2">
      <c r="A40" s="336"/>
      <c r="B40" s="92"/>
      <c r="C40" s="335"/>
      <c r="D40" s="90"/>
      <c r="E40" s="334"/>
      <c r="F40" s="333"/>
      <c r="G40" s="332"/>
      <c r="H40" s="974" t="s">
        <v>645</v>
      </c>
      <c r="I40" s="970" t="s">
        <v>903</v>
      </c>
      <c r="J40" s="971" t="s">
        <v>924</v>
      </c>
      <c r="K40" s="971"/>
      <c r="L40" s="971"/>
      <c r="M40" s="970" t="s">
        <v>903</v>
      </c>
      <c r="N40" s="971" t="s">
        <v>923</v>
      </c>
      <c r="O40" s="971"/>
      <c r="P40" s="971"/>
      <c r="Q40" s="340"/>
      <c r="R40" s="340"/>
      <c r="S40" s="340"/>
      <c r="T40" s="340"/>
      <c r="U40" s="340"/>
      <c r="V40" s="340"/>
      <c r="W40" s="340"/>
      <c r="X40" s="339"/>
      <c r="Y40" s="341"/>
      <c r="Z40" s="292"/>
      <c r="AA40" s="290"/>
      <c r="AB40" s="325"/>
      <c r="AC40" s="968"/>
      <c r="AD40" s="968"/>
      <c r="AE40" s="968"/>
      <c r="AF40" s="968"/>
    </row>
    <row r="41" spans="1:32" ht="18.75" customHeight="1" x14ac:dyDescent="0.2">
      <c r="A41" s="336"/>
      <c r="B41" s="92"/>
      <c r="C41" s="335"/>
      <c r="D41" s="90"/>
      <c r="E41" s="334"/>
      <c r="F41" s="333"/>
      <c r="G41" s="332"/>
      <c r="H41" s="975"/>
      <c r="I41" s="815"/>
      <c r="J41" s="972"/>
      <c r="K41" s="972"/>
      <c r="L41" s="972"/>
      <c r="M41" s="815"/>
      <c r="N41" s="972"/>
      <c r="O41" s="972"/>
      <c r="P41" s="972"/>
      <c r="Q41" s="338"/>
      <c r="R41" s="338"/>
      <c r="S41" s="338"/>
      <c r="T41" s="338"/>
      <c r="U41" s="338"/>
      <c r="V41" s="338"/>
      <c r="W41" s="338"/>
      <c r="X41" s="337"/>
      <c r="Y41" s="326"/>
      <c r="Z41" s="290"/>
      <c r="AA41" s="290"/>
      <c r="AB41" s="325"/>
      <c r="AC41" s="968"/>
      <c r="AD41" s="968"/>
      <c r="AE41" s="968"/>
      <c r="AF41" s="968"/>
    </row>
    <row r="42" spans="1:32" ht="18.75" customHeight="1" x14ac:dyDescent="0.2">
      <c r="A42" s="341" t="s">
        <v>903</v>
      </c>
      <c r="B42" s="92">
        <v>43</v>
      </c>
      <c r="C42" s="335" t="s">
        <v>925</v>
      </c>
      <c r="D42" s="90"/>
      <c r="E42" s="334"/>
      <c r="F42" s="333"/>
      <c r="G42" s="332"/>
      <c r="H42" s="974" t="s">
        <v>646</v>
      </c>
      <c r="I42" s="973" t="s">
        <v>903</v>
      </c>
      <c r="J42" s="976" t="s">
        <v>924</v>
      </c>
      <c r="K42" s="976"/>
      <c r="L42" s="976"/>
      <c r="M42" s="977" t="s">
        <v>903</v>
      </c>
      <c r="N42" s="976" t="s">
        <v>923</v>
      </c>
      <c r="O42" s="976"/>
      <c r="P42" s="976"/>
      <c r="Q42" s="340"/>
      <c r="R42" s="340"/>
      <c r="S42" s="340"/>
      <c r="T42" s="340"/>
      <c r="U42" s="340"/>
      <c r="V42" s="340"/>
      <c r="W42" s="340"/>
      <c r="X42" s="339"/>
      <c r="Y42" s="326"/>
      <c r="Z42" s="290"/>
      <c r="AA42" s="290"/>
      <c r="AB42" s="325"/>
      <c r="AC42" s="968"/>
      <c r="AD42" s="968"/>
      <c r="AE42" s="968"/>
      <c r="AF42" s="968"/>
    </row>
    <row r="43" spans="1:32" ht="18.75" customHeight="1" x14ac:dyDescent="0.2">
      <c r="A43" s="336"/>
      <c r="B43" s="92"/>
      <c r="C43" s="335"/>
      <c r="D43" s="90"/>
      <c r="E43" s="334"/>
      <c r="F43" s="333"/>
      <c r="G43" s="332"/>
      <c r="H43" s="975"/>
      <c r="I43" s="973"/>
      <c r="J43" s="976"/>
      <c r="K43" s="976"/>
      <c r="L43" s="976"/>
      <c r="M43" s="977"/>
      <c r="N43" s="976"/>
      <c r="O43" s="976"/>
      <c r="P43" s="976"/>
      <c r="Q43" s="338"/>
      <c r="R43" s="338"/>
      <c r="S43" s="338"/>
      <c r="T43" s="338"/>
      <c r="U43" s="338"/>
      <c r="V43" s="338"/>
      <c r="W43" s="338"/>
      <c r="X43" s="337"/>
      <c r="Y43" s="326"/>
      <c r="Z43" s="290"/>
      <c r="AA43" s="290"/>
      <c r="AB43" s="325"/>
      <c r="AC43" s="968"/>
      <c r="AD43" s="968"/>
      <c r="AE43" s="968"/>
      <c r="AF43" s="968"/>
    </row>
    <row r="44" spans="1:32" ht="18.75" customHeight="1" x14ac:dyDescent="0.2">
      <c r="A44" s="336"/>
      <c r="B44" s="92"/>
      <c r="C44" s="335"/>
      <c r="D44" s="90"/>
      <c r="E44" s="334"/>
      <c r="F44" s="333"/>
      <c r="G44" s="332"/>
      <c r="H44" s="270" t="s">
        <v>278</v>
      </c>
      <c r="I44" s="331" t="s">
        <v>903</v>
      </c>
      <c r="J44" s="329" t="s">
        <v>918</v>
      </c>
      <c r="K44" s="328"/>
      <c r="L44" s="330" t="s">
        <v>903</v>
      </c>
      <c r="M44" s="329" t="s">
        <v>917</v>
      </c>
      <c r="N44" s="328"/>
      <c r="O44" s="328"/>
      <c r="P44" s="328"/>
      <c r="Q44" s="328"/>
      <c r="R44" s="328"/>
      <c r="S44" s="328"/>
      <c r="T44" s="328"/>
      <c r="U44" s="328"/>
      <c r="V44" s="328"/>
      <c r="W44" s="328"/>
      <c r="X44" s="327"/>
      <c r="Y44" s="326"/>
      <c r="Z44" s="290"/>
      <c r="AA44" s="290"/>
      <c r="AB44" s="325"/>
      <c r="AC44" s="968"/>
      <c r="AD44" s="968"/>
      <c r="AE44" s="968"/>
      <c r="AF44" s="968"/>
    </row>
    <row r="45" spans="1:32" ht="18.75" customHeight="1" x14ac:dyDescent="0.2">
      <c r="A45" s="336"/>
      <c r="B45" s="92"/>
      <c r="C45" s="335"/>
      <c r="D45" s="90"/>
      <c r="E45" s="334"/>
      <c r="F45" s="333"/>
      <c r="G45" s="332"/>
      <c r="H45" s="270" t="s">
        <v>127</v>
      </c>
      <c r="I45" s="331" t="s">
        <v>903</v>
      </c>
      <c r="J45" s="329" t="s">
        <v>918</v>
      </c>
      <c r="K45" s="329"/>
      <c r="L45" s="330" t="s">
        <v>903</v>
      </c>
      <c r="M45" s="329" t="s">
        <v>922</v>
      </c>
      <c r="N45" s="329"/>
      <c r="O45" s="330" t="s">
        <v>903</v>
      </c>
      <c r="P45" s="329" t="s">
        <v>921</v>
      </c>
      <c r="Q45" s="281"/>
      <c r="R45" s="330" t="s">
        <v>903</v>
      </c>
      <c r="S45" s="329" t="s">
        <v>920</v>
      </c>
      <c r="T45" s="328"/>
      <c r="U45" s="330" t="s">
        <v>903</v>
      </c>
      <c r="V45" s="329" t="s">
        <v>919</v>
      </c>
      <c r="W45" s="328"/>
      <c r="X45" s="327"/>
      <c r="Y45" s="326"/>
      <c r="Z45" s="290"/>
      <c r="AA45" s="290"/>
      <c r="AB45" s="325"/>
      <c r="AC45" s="968"/>
      <c r="AD45" s="968"/>
      <c r="AE45" s="968"/>
      <c r="AF45" s="968"/>
    </row>
    <row r="46" spans="1:32" ht="18.75" customHeight="1" x14ac:dyDescent="0.2">
      <c r="A46" s="336"/>
      <c r="B46" s="92"/>
      <c r="C46" s="335"/>
      <c r="D46" s="90"/>
      <c r="E46" s="334"/>
      <c r="F46" s="333"/>
      <c r="G46" s="332"/>
      <c r="H46" s="269" t="s">
        <v>759</v>
      </c>
      <c r="I46" s="331" t="s">
        <v>903</v>
      </c>
      <c r="J46" s="329" t="s">
        <v>918</v>
      </c>
      <c r="K46" s="328"/>
      <c r="L46" s="330" t="s">
        <v>903</v>
      </c>
      <c r="M46" s="329" t="s">
        <v>917</v>
      </c>
      <c r="N46" s="328"/>
      <c r="O46" s="328"/>
      <c r="P46" s="328"/>
      <c r="Q46" s="328"/>
      <c r="R46" s="328"/>
      <c r="S46" s="328"/>
      <c r="T46" s="328"/>
      <c r="U46" s="328"/>
      <c r="V46" s="328"/>
      <c r="W46" s="328"/>
      <c r="X46" s="327"/>
      <c r="Y46" s="326"/>
      <c r="Z46" s="290"/>
      <c r="AA46" s="290"/>
      <c r="AB46" s="325"/>
      <c r="AC46" s="968"/>
      <c r="AD46" s="968"/>
      <c r="AE46" s="968"/>
      <c r="AF46" s="968"/>
    </row>
    <row r="47" spans="1:32" ht="18.75" customHeight="1" x14ac:dyDescent="0.2">
      <c r="A47" s="103"/>
      <c r="B47" s="262"/>
      <c r="C47" s="324"/>
      <c r="D47" s="86"/>
      <c r="E47" s="323"/>
      <c r="F47" s="322"/>
      <c r="G47" s="321"/>
      <c r="H47" s="272" t="s">
        <v>381</v>
      </c>
      <c r="I47" s="320" t="s">
        <v>903</v>
      </c>
      <c r="J47" s="180" t="s">
        <v>918</v>
      </c>
      <c r="K47" s="318"/>
      <c r="L47" s="319" t="s">
        <v>903</v>
      </c>
      <c r="M47" s="180" t="s">
        <v>917</v>
      </c>
      <c r="N47" s="318"/>
      <c r="O47" s="318"/>
      <c r="P47" s="318"/>
      <c r="Q47" s="318"/>
      <c r="R47" s="318"/>
      <c r="S47" s="318"/>
      <c r="T47" s="318"/>
      <c r="U47" s="318"/>
      <c r="V47" s="318"/>
      <c r="W47" s="318"/>
      <c r="X47" s="317"/>
      <c r="Y47" s="316"/>
      <c r="Z47" s="315"/>
      <c r="AA47" s="315"/>
      <c r="AB47" s="314"/>
      <c r="AC47" s="969"/>
      <c r="AD47" s="969"/>
      <c r="AE47" s="969"/>
      <c r="AF47" s="969"/>
    </row>
  </sheetData>
  <mergeCells count="58">
    <mergeCell ref="R29:R30"/>
    <mergeCell ref="S29:T30"/>
    <mergeCell ref="I31:I32"/>
    <mergeCell ref="J31:K32"/>
    <mergeCell ref="L31:L32"/>
    <mergeCell ref="M31:N32"/>
    <mergeCell ref="O31:O32"/>
    <mergeCell ref="P31:Q32"/>
    <mergeCell ref="H13:H14"/>
    <mergeCell ref="H23:H24"/>
    <mergeCell ref="R31:R32"/>
    <mergeCell ref="S31:T32"/>
    <mergeCell ref="I29:I30"/>
    <mergeCell ref="J29:K30"/>
    <mergeCell ref="L29:L30"/>
    <mergeCell ref="M29:N30"/>
    <mergeCell ref="O29:O30"/>
    <mergeCell ref="P29:Q30"/>
    <mergeCell ref="I13:I14"/>
    <mergeCell ref="J13:K14"/>
    <mergeCell ref="L13:L14"/>
    <mergeCell ref="M13:N14"/>
    <mergeCell ref="I23:I24"/>
    <mergeCell ref="J23:K24"/>
    <mergeCell ref="L23:L24"/>
    <mergeCell ref="M23:N24"/>
    <mergeCell ref="J42:L43"/>
    <mergeCell ref="M42:M43"/>
    <mergeCell ref="N42:P43"/>
    <mergeCell ref="M33:N34"/>
    <mergeCell ref="L33:L34"/>
    <mergeCell ref="J33:K34"/>
    <mergeCell ref="H40:H41"/>
    <mergeCell ref="H42:H43"/>
    <mergeCell ref="H29:H30"/>
    <mergeCell ref="H31:H32"/>
    <mergeCell ref="H33:H34"/>
    <mergeCell ref="I33:I34"/>
    <mergeCell ref="AC38:AF47"/>
    <mergeCell ref="I40:I41"/>
    <mergeCell ref="J40:L41"/>
    <mergeCell ref="M40:M41"/>
    <mergeCell ref="N40:P41"/>
    <mergeCell ref="I42:I43"/>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1"/>
  <dataValidations count="1">
    <dataValidation type="list" allowBlank="1" showInputMessage="1" showErrorMessage="1" sqref="Q8:Q9 U8:U9 Y10:Y11 AC10:AC11 M8:M12 Q11 L13:L25 M26 O28:O32 R29:R32 O16 O19:O20 Q22 R35:R36 O35:O36 D21:D24 A23 Y38:Y40 L27:L39 M40:M43 L44:L47 O45 R45 U45 A42 I8:I4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rowBreaks count="1" manualBreakCount="1">
    <brk id="4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081F-3C6A-4905-92F7-E4F7ED0C2687}">
  <sheetPr>
    <pageSetUpPr fitToPage="1"/>
  </sheetPr>
  <dimension ref="B1:AL59"/>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 style="571" customWidth="1"/>
    <col min="3" max="6" width="3.44140625" style="99" customWidth="1"/>
    <col min="7" max="7" width="1.44140625" style="99" customWidth="1"/>
    <col min="8" max="8" width="3.44140625" style="99" customWidth="1"/>
    <col min="9" max="26" width="3.44140625" style="99"/>
    <col min="27" max="32" width="4" style="99" customWidth="1"/>
    <col min="33" max="33" width="1.21875" style="99" customWidth="1"/>
    <col min="34" max="16384" width="3.44140625" style="99"/>
  </cols>
  <sheetData>
    <row r="1" spans="2:38" s="543" customFormat="1" x14ac:dyDescent="0.2"/>
    <row r="2" spans="2:38" s="543" customFormat="1" x14ac:dyDescent="0.2">
      <c r="B2" s="543" t="s">
        <v>736</v>
      </c>
    </row>
    <row r="3" spans="2:38" s="543" customFormat="1" x14ac:dyDescent="0.2">
      <c r="Z3" s="537"/>
      <c r="AA3" s="536"/>
      <c r="AB3" s="536" t="s">
        <v>52</v>
      </c>
      <c r="AC3" s="536"/>
      <c r="AD3" s="536" t="s">
        <v>566</v>
      </c>
      <c r="AE3" s="536"/>
      <c r="AF3" s="536" t="s">
        <v>249</v>
      </c>
    </row>
    <row r="4" spans="2:38" s="543" customFormat="1" x14ac:dyDescent="0.2">
      <c r="AF4" s="537"/>
    </row>
    <row r="5" spans="2:38" s="543" customFormat="1" ht="38.25" customHeight="1" x14ac:dyDescent="0.2">
      <c r="B5" s="1137" t="s">
        <v>659</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row>
    <row r="6" spans="2:38" s="543" customFormat="1" x14ac:dyDescent="0.2"/>
    <row r="7" spans="2:38" s="543" customFormat="1" ht="39.75" customHeight="1" x14ac:dyDescent="0.2">
      <c r="B7" s="1114" t="s">
        <v>238</v>
      </c>
      <c r="C7" s="1114"/>
      <c r="D7" s="1114"/>
      <c r="E7" s="1114"/>
      <c r="F7" s="1114"/>
      <c r="G7" s="791"/>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7"/>
    </row>
    <row r="8" spans="2:38" ht="39.75" customHeight="1" x14ac:dyDescent="0.2">
      <c r="B8" s="828" t="s">
        <v>239</v>
      </c>
      <c r="C8" s="829"/>
      <c r="D8" s="829"/>
      <c r="E8" s="829"/>
      <c r="F8" s="830"/>
      <c r="G8" s="228"/>
      <c r="H8" s="588" t="s">
        <v>903</v>
      </c>
      <c r="I8" s="553" t="s">
        <v>1194</v>
      </c>
      <c r="J8" s="553"/>
      <c r="K8" s="553"/>
      <c r="L8" s="553"/>
      <c r="M8" s="588" t="s">
        <v>903</v>
      </c>
      <c r="N8" s="553" t="s">
        <v>1193</v>
      </c>
      <c r="O8" s="553"/>
      <c r="P8" s="553"/>
      <c r="Q8" s="553"/>
      <c r="R8" s="588" t="s">
        <v>903</v>
      </c>
      <c r="S8" s="553" t="s">
        <v>1192</v>
      </c>
      <c r="T8" s="553"/>
      <c r="U8" s="553"/>
      <c r="V8" s="553"/>
      <c r="W8" s="553"/>
      <c r="X8" s="553"/>
      <c r="Y8" s="553"/>
      <c r="Z8" s="553"/>
      <c r="AA8" s="553"/>
      <c r="AB8" s="553"/>
      <c r="AC8" s="553"/>
      <c r="AD8" s="553"/>
      <c r="AE8" s="553"/>
      <c r="AF8" s="554"/>
    </row>
    <row r="9" spans="2:38" ht="27" customHeight="1" x14ac:dyDescent="0.2">
      <c r="B9" s="856" t="s">
        <v>241</v>
      </c>
      <c r="C9" s="857"/>
      <c r="D9" s="857"/>
      <c r="E9" s="857"/>
      <c r="F9" s="858"/>
      <c r="G9" s="89"/>
      <c r="H9" s="590" t="s">
        <v>903</v>
      </c>
      <c r="I9" s="178" t="s">
        <v>1332</v>
      </c>
      <c r="J9" s="96"/>
      <c r="K9" s="96"/>
      <c r="L9" s="96"/>
      <c r="M9" s="96"/>
      <c r="N9" s="96"/>
      <c r="O9" s="96"/>
      <c r="P9" s="96"/>
      <c r="Q9" s="96"/>
      <c r="R9" s="96"/>
      <c r="S9" s="96"/>
      <c r="T9" s="96"/>
      <c r="U9" s="96"/>
      <c r="V9" s="96"/>
      <c r="W9" s="96"/>
      <c r="X9" s="96"/>
      <c r="Y9" s="96"/>
      <c r="Z9" s="96"/>
      <c r="AA9" s="96"/>
      <c r="AB9" s="96"/>
      <c r="AC9" s="96"/>
      <c r="AD9" s="96"/>
      <c r="AE9" s="96"/>
      <c r="AF9" s="97"/>
    </row>
    <row r="10" spans="2:38" ht="27" customHeight="1" x14ac:dyDescent="0.2">
      <c r="B10" s="859"/>
      <c r="C10" s="860"/>
      <c r="D10" s="860"/>
      <c r="E10" s="860"/>
      <c r="F10" s="861"/>
      <c r="G10" s="86"/>
      <c r="H10" s="590" t="s">
        <v>903</v>
      </c>
      <c r="I10" s="104" t="s">
        <v>1331</v>
      </c>
      <c r="J10" s="545"/>
      <c r="K10" s="545"/>
      <c r="L10" s="545"/>
      <c r="M10" s="545"/>
      <c r="N10" s="545"/>
      <c r="O10" s="545"/>
      <c r="P10" s="545"/>
      <c r="Q10" s="545"/>
      <c r="R10" s="545"/>
      <c r="S10" s="545"/>
      <c r="T10" s="545"/>
      <c r="U10" s="545"/>
      <c r="V10" s="545"/>
      <c r="W10" s="545"/>
      <c r="X10" s="545"/>
      <c r="Y10" s="545"/>
      <c r="Z10" s="545"/>
      <c r="AA10" s="545"/>
      <c r="AB10" s="545"/>
      <c r="AC10" s="545"/>
      <c r="AD10" s="545"/>
      <c r="AE10" s="545"/>
      <c r="AF10" s="88"/>
    </row>
    <row r="11" spans="2:38" ht="40.5" customHeight="1" x14ac:dyDescent="0.2">
      <c r="B11" s="828" t="s">
        <v>731</v>
      </c>
      <c r="C11" s="829"/>
      <c r="D11" s="829"/>
      <c r="E11" s="829"/>
      <c r="F11" s="830"/>
      <c r="G11" s="555"/>
      <c r="H11" s="588" t="s">
        <v>903</v>
      </c>
      <c r="I11" s="553" t="s">
        <v>1330</v>
      </c>
      <c r="J11" s="719"/>
      <c r="K11" s="719"/>
      <c r="L11" s="719"/>
      <c r="M11" s="719"/>
      <c r="N11" s="719"/>
      <c r="O11" s="719"/>
      <c r="P11" s="719"/>
      <c r="Q11" s="719"/>
      <c r="R11" s="588" t="s">
        <v>903</v>
      </c>
      <c r="S11" s="553" t="s">
        <v>1329</v>
      </c>
      <c r="T11" s="719"/>
      <c r="U11" s="719"/>
      <c r="V11" s="719"/>
      <c r="W11" s="719"/>
      <c r="X11" s="719"/>
      <c r="Y11" s="719"/>
      <c r="Z11" s="719"/>
      <c r="AA11" s="719"/>
      <c r="AB11" s="719"/>
      <c r="AC11" s="719"/>
      <c r="AD11" s="719"/>
      <c r="AE11" s="719"/>
      <c r="AF11" s="718"/>
    </row>
    <row r="12" spans="2:38" ht="27" customHeight="1" x14ac:dyDescent="0.2">
      <c r="B12" s="89" t="s">
        <v>887</v>
      </c>
      <c r="C12" s="513"/>
      <c r="D12" s="513"/>
      <c r="E12" s="513"/>
      <c r="F12" s="513"/>
      <c r="G12" s="724"/>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2"/>
    </row>
    <row r="13" spans="2:38" s="543" customFormat="1" ht="10.5" customHeight="1" x14ac:dyDescent="0.2">
      <c r="B13" s="721"/>
      <c r="C13" s="799" t="s">
        <v>667</v>
      </c>
      <c r="D13" s="800"/>
      <c r="E13" s="800"/>
      <c r="F13" s="801"/>
      <c r="G13" s="89"/>
      <c r="H13" s="96"/>
      <c r="I13" s="96"/>
      <c r="J13" s="96"/>
      <c r="K13" s="96"/>
      <c r="L13" s="96"/>
      <c r="M13" s="96"/>
      <c r="N13" s="96"/>
      <c r="O13" s="96"/>
      <c r="P13" s="96"/>
      <c r="Q13" s="96"/>
      <c r="R13" s="96"/>
      <c r="S13" s="96"/>
      <c r="T13" s="96"/>
      <c r="U13" s="96"/>
      <c r="V13" s="96"/>
      <c r="W13" s="96"/>
      <c r="X13" s="96"/>
      <c r="Y13" s="96"/>
      <c r="Z13" s="96"/>
      <c r="AA13" s="96"/>
      <c r="AB13" s="96"/>
      <c r="AC13" s="97"/>
      <c r="AD13" s="96"/>
      <c r="AE13" s="96"/>
      <c r="AF13" s="97"/>
    </row>
    <row r="14" spans="2:38" s="543" customFormat="1" ht="15.75" customHeight="1" x14ac:dyDescent="0.2">
      <c r="B14" s="90"/>
      <c r="C14" s="802"/>
      <c r="D14" s="803"/>
      <c r="E14" s="803"/>
      <c r="F14" s="804"/>
      <c r="G14" s="90"/>
      <c r="H14" s="869" t="s">
        <v>451</v>
      </c>
      <c r="I14" s="869"/>
      <c r="J14" s="869"/>
      <c r="K14" s="869"/>
      <c r="L14" s="869"/>
      <c r="M14" s="869"/>
      <c r="N14" s="869"/>
      <c r="O14" s="869"/>
      <c r="P14" s="869"/>
      <c r="Q14" s="869"/>
      <c r="R14" s="869"/>
      <c r="S14" s="869"/>
      <c r="T14" s="869"/>
      <c r="U14" s="869"/>
      <c r="V14" s="869"/>
      <c r="W14" s="869"/>
      <c r="X14" s="869"/>
      <c r="Y14" s="242"/>
      <c r="Z14" s="242"/>
      <c r="AA14" s="242"/>
      <c r="AB14" s="242"/>
      <c r="AC14" s="98"/>
      <c r="AD14" s="546"/>
      <c r="AE14" s="546"/>
      <c r="AF14" s="98"/>
      <c r="AG14" s="546"/>
      <c r="AL14" s="569"/>
    </row>
    <row r="15" spans="2:38" s="543" customFormat="1" ht="40.5" customHeight="1" x14ac:dyDescent="0.2">
      <c r="B15" s="243"/>
      <c r="C15" s="802"/>
      <c r="D15" s="803"/>
      <c r="E15" s="803"/>
      <c r="F15" s="804"/>
      <c r="G15" s="90"/>
      <c r="H15" s="225" t="s">
        <v>235</v>
      </c>
      <c r="I15" s="1127" t="s">
        <v>724</v>
      </c>
      <c r="J15" s="1128"/>
      <c r="K15" s="1128"/>
      <c r="L15" s="1128"/>
      <c r="M15" s="1128"/>
      <c r="N15" s="1128"/>
      <c r="O15" s="1128"/>
      <c r="P15" s="1128"/>
      <c r="Q15" s="1128"/>
      <c r="R15" s="1128"/>
      <c r="S15" s="1128"/>
      <c r="T15" s="1128"/>
      <c r="U15" s="1129"/>
      <c r="V15" s="828"/>
      <c r="W15" s="829"/>
      <c r="X15" s="532" t="s">
        <v>176</v>
      </c>
      <c r="Y15" s="546"/>
      <c r="Z15" s="534"/>
      <c r="AA15" s="534"/>
      <c r="AB15" s="534"/>
      <c r="AC15" s="98"/>
      <c r="AD15" s="689" t="s">
        <v>746</v>
      </c>
      <c r="AE15" s="576" t="s">
        <v>747</v>
      </c>
      <c r="AF15" s="688" t="s">
        <v>748</v>
      </c>
      <c r="AG15" s="546"/>
      <c r="AL15" s="569"/>
    </row>
    <row r="16" spans="2:38" s="543" customFormat="1" ht="40.5" customHeight="1" x14ac:dyDescent="0.2">
      <c r="B16" s="243"/>
      <c r="C16" s="802"/>
      <c r="D16" s="803"/>
      <c r="E16" s="803"/>
      <c r="F16" s="804"/>
      <c r="G16" s="90"/>
      <c r="H16" s="225" t="s">
        <v>364</v>
      </c>
      <c r="I16" s="1127" t="s">
        <v>452</v>
      </c>
      <c r="J16" s="1128"/>
      <c r="K16" s="1128"/>
      <c r="L16" s="1128"/>
      <c r="M16" s="1128"/>
      <c r="N16" s="1128"/>
      <c r="O16" s="1128"/>
      <c r="P16" s="1128"/>
      <c r="Q16" s="1128"/>
      <c r="R16" s="1128"/>
      <c r="S16" s="1128"/>
      <c r="T16" s="1128"/>
      <c r="U16" s="1129"/>
      <c r="V16" s="828"/>
      <c r="W16" s="829"/>
      <c r="X16" s="532" t="s">
        <v>176</v>
      </c>
      <c r="Y16" s="546" t="s">
        <v>365</v>
      </c>
      <c r="Z16" s="866" t="s">
        <v>668</v>
      </c>
      <c r="AA16" s="866"/>
      <c r="AB16" s="866"/>
      <c r="AC16" s="98"/>
      <c r="AD16" s="593" t="s">
        <v>903</v>
      </c>
      <c r="AE16" s="590" t="s">
        <v>747</v>
      </c>
      <c r="AF16" s="592" t="s">
        <v>903</v>
      </c>
      <c r="AG16" s="546"/>
      <c r="AL16" s="569"/>
    </row>
    <row r="17" spans="2:38" s="543" customFormat="1" x14ac:dyDescent="0.2">
      <c r="B17" s="243"/>
      <c r="C17" s="802"/>
      <c r="D17" s="803"/>
      <c r="E17" s="803"/>
      <c r="F17" s="804"/>
      <c r="G17" s="90"/>
      <c r="H17" s="551"/>
      <c r="I17" s="226"/>
      <c r="J17" s="226"/>
      <c r="K17" s="226"/>
      <c r="L17" s="226"/>
      <c r="M17" s="226"/>
      <c r="N17" s="226"/>
      <c r="O17" s="226"/>
      <c r="P17" s="226"/>
      <c r="Q17" s="226"/>
      <c r="R17" s="226"/>
      <c r="S17" s="226"/>
      <c r="T17" s="226"/>
      <c r="U17" s="226"/>
      <c r="V17" s="546"/>
      <c r="W17" s="546"/>
      <c r="X17" s="91"/>
      <c r="Y17" s="546"/>
      <c r="Z17" s="534"/>
      <c r="AA17" s="534"/>
      <c r="AB17" s="534"/>
      <c r="AC17" s="98"/>
      <c r="AD17" s="551"/>
      <c r="AE17" s="551"/>
      <c r="AF17" s="563"/>
      <c r="AG17" s="546"/>
      <c r="AL17" s="569"/>
    </row>
    <row r="18" spans="2:38" s="543" customFormat="1" x14ac:dyDescent="0.2">
      <c r="B18" s="243"/>
      <c r="C18" s="802"/>
      <c r="D18" s="803"/>
      <c r="E18" s="803"/>
      <c r="F18" s="804"/>
      <c r="G18" s="90"/>
      <c r="H18" s="551"/>
      <c r="I18" s="226"/>
      <c r="J18" s="226"/>
      <c r="K18" s="226"/>
      <c r="L18" s="226"/>
      <c r="M18" s="226"/>
      <c r="N18" s="226"/>
      <c r="O18" s="226"/>
      <c r="P18" s="226"/>
      <c r="Q18" s="226"/>
      <c r="R18" s="226"/>
      <c r="S18" s="226"/>
      <c r="T18" s="226"/>
      <c r="U18" s="226"/>
      <c r="V18" s="546"/>
      <c r="W18" s="546"/>
      <c r="X18" s="91"/>
      <c r="Y18" s="546"/>
      <c r="Z18" s="534"/>
      <c r="AA18" s="534"/>
      <c r="AB18" s="534"/>
      <c r="AC18" s="98"/>
      <c r="AD18" s="551"/>
      <c r="AE18" s="551"/>
      <c r="AF18" s="563"/>
      <c r="AG18" s="546"/>
      <c r="AL18" s="569"/>
    </row>
    <row r="19" spans="2:38" s="543" customFormat="1" x14ac:dyDescent="0.2">
      <c r="B19" s="243"/>
      <c r="C19" s="802"/>
      <c r="D19" s="803"/>
      <c r="E19" s="803"/>
      <c r="F19" s="804"/>
      <c r="G19" s="90"/>
      <c r="H19" s="227" t="s">
        <v>306</v>
      </c>
      <c r="I19" s="226"/>
      <c r="J19" s="226"/>
      <c r="K19" s="226"/>
      <c r="L19" s="226"/>
      <c r="M19" s="226"/>
      <c r="N19" s="226"/>
      <c r="O19" s="226"/>
      <c r="P19" s="226"/>
      <c r="Q19" s="226"/>
      <c r="R19" s="226"/>
      <c r="S19" s="226"/>
      <c r="T19" s="226"/>
      <c r="U19" s="226"/>
      <c r="V19" s="546"/>
      <c r="W19" s="546"/>
      <c r="X19" s="91"/>
      <c r="Y19" s="546"/>
      <c r="Z19" s="534"/>
      <c r="AA19" s="534"/>
      <c r="AB19" s="534"/>
      <c r="AC19" s="98"/>
      <c r="AD19" s="689" t="s">
        <v>746</v>
      </c>
      <c r="AE19" s="576" t="s">
        <v>747</v>
      </c>
      <c r="AF19" s="688" t="s">
        <v>748</v>
      </c>
      <c r="AG19" s="546"/>
      <c r="AL19" s="569"/>
    </row>
    <row r="20" spans="2:38" s="543" customFormat="1" ht="40.5" customHeight="1" x14ac:dyDescent="0.2">
      <c r="B20" s="243"/>
      <c r="C20" s="802"/>
      <c r="D20" s="803"/>
      <c r="E20" s="803"/>
      <c r="F20" s="804"/>
      <c r="G20" s="90"/>
      <c r="H20" s="1143" t="s">
        <v>307</v>
      </c>
      <c r="I20" s="1144"/>
      <c r="J20" s="1144"/>
      <c r="K20" s="1144"/>
      <c r="L20" s="1145"/>
      <c r="M20" s="244" t="s">
        <v>308</v>
      </c>
      <c r="N20" s="245"/>
      <c r="O20" s="245"/>
      <c r="P20" s="1252"/>
      <c r="Q20" s="1252"/>
      <c r="R20" s="1252"/>
      <c r="S20" s="1252"/>
      <c r="T20" s="1252"/>
      <c r="U20" s="1252"/>
      <c r="V20" s="1252"/>
      <c r="W20" s="1252"/>
      <c r="X20" s="532" t="s">
        <v>176</v>
      </c>
      <c r="Y20" s="546" t="s">
        <v>365</v>
      </c>
      <c r="Z20" s="1253" t="s">
        <v>1334</v>
      </c>
      <c r="AA20" s="1253"/>
      <c r="AB20" s="1253"/>
      <c r="AC20" s="98"/>
      <c r="AD20" s="593" t="s">
        <v>903</v>
      </c>
      <c r="AE20" s="590" t="s">
        <v>747</v>
      </c>
      <c r="AF20" s="592" t="s">
        <v>903</v>
      </c>
      <c r="AG20" s="546"/>
    </row>
    <row r="21" spans="2:38" s="543" customFormat="1" ht="21" customHeight="1" x14ac:dyDescent="0.2">
      <c r="B21" s="524"/>
      <c r="C21" s="805"/>
      <c r="D21" s="806"/>
      <c r="E21" s="806"/>
      <c r="F21" s="807"/>
      <c r="G21" s="86"/>
      <c r="H21" s="564"/>
      <c r="I21" s="564"/>
      <c r="J21" s="564"/>
      <c r="K21" s="564"/>
      <c r="L21" s="564"/>
      <c r="M21" s="244"/>
      <c r="N21" s="245"/>
      <c r="O21" s="245"/>
      <c r="P21" s="245"/>
      <c r="Q21" s="245"/>
      <c r="R21" s="245"/>
      <c r="S21" s="245"/>
      <c r="T21" s="245"/>
      <c r="U21" s="245"/>
      <c r="V21" s="559"/>
      <c r="W21" s="559"/>
      <c r="X21" s="531"/>
      <c r="Y21" s="545"/>
      <c r="Z21" s="535"/>
      <c r="AA21" s="535"/>
      <c r="AB21" s="535"/>
      <c r="AC21" s="88"/>
      <c r="AD21" s="552"/>
      <c r="AE21" s="552"/>
      <c r="AF21" s="699"/>
      <c r="AG21" s="546"/>
    </row>
    <row r="22" spans="2:38" ht="21.75" customHeight="1" x14ac:dyDescent="0.2">
      <c r="B22" s="89" t="s">
        <v>888</v>
      </c>
      <c r="C22" s="513"/>
      <c r="D22" s="513"/>
      <c r="E22" s="513"/>
      <c r="F22" s="513"/>
      <c r="G22" s="724"/>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2"/>
    </row>
    <row r="23" spans="2:38" s="543" customFormat="1" ht="10.5" customHeight="1" x14ac:dyDescent="0.2">
      <c r="B23" s="721"/>
      <c r="C23" s="799" t="s">
        <v>667</v>
      </c>
      <c r="D23" s="800"/>
      <c r="E23" s="800"/>
      <c r="F23" s="801"/>
      <c r="G23" s="89"/>
      <c r="H23" s="96"/>
      <c r="I23" s="96"/>
      <c r="J23" s="96"/>
      <c r="K23" s="96"/>
      <c r="L23" s="96"/>
      <c r="M23" s="96"/>
      <c r="N23" s="96"/>
      <c r="O23" s="96"/>
      <c r="P23" s="96"/>
      <c r="Q23" s="96"/>
      <c r="R23" s="96"/>
      <c r="S23" s="96"/>
      <c r="T23" s="96"/>
      <c r="U23" s="96"/>
      <c r="V23" s="96"/>
      <c r="W23" s="96"/>
      <c r="X23" s="96"/>
      <c r="Y23" s="96"/>
      <c r="Z23" s="96"/>
      <c r="AA23" s="96"/>
      <c r="AB23" s="96"/>
      <c r="AC23" s="97"/>
      <c r="AD23" s="96"/>
      <c r="AE23" s="96"/>
      <c r="AF23" s="97"/>
    </row>
    <row r="24" spans="2:38" s="543" customFormat="1" ht="15.75" customHeight="1" x14ac:dyDescent="0.2">
      <c r="B24" s="90"/>
      <c r="C24" s="802"/>
      <c r="D24" s="803"/>
      <c r="E24" s="803"/>
      <c r="F24" s="804"/>
      <c r="G24" s="90"/>
      <c r="H24" s="869" t="s">
        <v>451</v>
      </c>
      <c r="I24" s="869"/>
      <c r="J24" s="869"/>
      <c r="K24" s="869"/>
      <c r="L24" s="869"/>
      <c r="M24" s="869"/>
      <c r="N24" s="869"/>
      <c r="O24" s="869"/>
      <c r="P24" s="869"/>
      <c r="Q24" s="869"/>
      <c r="R24" s="869"/>
      <c r="S24" s="869"/>
      <c r="T24" s="869"/>
      <c r="U24" s="869"/>
      <c r="V24" s="869"/>
      <c r="W24" s="869"/>
      <c r="X24" s="869"/>
      <c r="Y24" s="242"/>
      <c r="Z24" s="242"/>
      <c r="AA24" s="242"/>
      <c r="AB24" s="242"/>
      <c r="AC24" s="98"/>
      <c r="AD24" s="546"/>
      <c r="AE24" s="546"/>
      <c r="AF24" s="98"/>
      <c r="AG24" s="546"/>
      <c r="AL24" s="569"/>
    </row>
    <row r="25" spans="2:38" s="543" customFormat="1" ht="40.5" customHeight="1" x14ac:dyDescent="0.2">
      <c r="B25" s="243"/>
      <c r="C25" s="802"/>
      <c r="D25" s="803"/>
      <c r="E25" s="803"/>
      <c r="F25" s="804"/>
      <c r="G25" s="90"/>
      <c r="H25" s="225" t="s">
        <v>235</v>
      </c>
      <c r="I25" s="1127" t="s">
        <v>724</v>
      </c>
      <c r="J25" s="1128"/>
      <c r="K25" s="1128"/>
      <c r="L25" s="1128"/>
      <c r="M25" s="1128"/>
      <c r="N25" s="1128"/>
      <c r="O25" s="1128"/>
      <c r="P25" s="1128"/>
      <c r="Q25" s="1128"/>
      <c r="R25" s="1128"/>
      <c r="S25" s="1128"/>
      <c r="T25" s="1128"/>
      <c r="U25" s="1129"/>
      <c r="V25" s="828"/>
      <c r="W25" s="829"/>
      <c r="X25" s="532" t="s">
        <v>176</v>
      </c>
      <c r="Y25" s="546"/>
      <c r="Z25" s="534"/>
      <c r="AA25" s="534"/>
      <c r="AB25" s="534"/>
      <c r="AC25" s="98"/>
      <c r="AD25" s="689" t="s">
        <v>746</v>
      </c>
      <c r="AE25" s="576" t="s">
        <v>747</v>
      </c>
      <c r="AF25" s="688" t="s">
        <v>748</v>
      </c>
      <c r="AG25" s="546"/>
      <c r="AL25" s="569"/>
    </row>
    <row r="26" spans="2:38" s="543" customFormat="1" ht="40.5" customHeight="1" x14ac:dyDescent="0.2">
      <c r="B26" s="243"/>
      <c r="C26" s="802"/>
      <c r="D26" s="803"/>
      <c r="E26" s="803"/>
      <c r="F26" s="804"/>
      <c r="G26" s="90"/>
      <c r="H26" s="225" t="s">
        <v>364</v>
      </c>
      <c r="I26" s="1127" t="s">
        <v>452</v>
      </c>
      <c r="J26" s="1128"/>
      <c r="K26" s="1128"/>
      <c r="L26" s="1128"/>
      <c r="M26" s="1128"/>
      <c r="N26" s="1128"/>
      <c r="O26" s="1128"/>
      <c r="P26" s="1128"/>
      <c r="Q26" s="1128"/>
      <c r="R26" s="1128"/>
      <c r="S26" s="1128"/>
      <c r="T26" s="1128"/>
      <c r="U26" s="1129"/>
      <c r="V26" s="828"/>
      <c r="W26" s="829"/>
      <c r="X26" s="532" t="s">
        <v>176</v>
      </c>
      <c r="Y26" s="546" t="s">
        <v>365</v>
      </c>
      <c r="Z26" s="1253" t="s">
        <v>725</v>
      </c>
      <c r="AA26" s="1253"/>
      <c r="AB26" s="1253"/>
      <c r="AC26" s="98"/>
      <c r="AD26" s="593" t="s">
        <v>903</v>
      </c>
      <c r="AE26" s="590" t="s">
        <v>747</v>
      </c>
      <c r="AF26" s="592" t="s">
        <v>903</v>
      </c>
      <c r="AG26" s="546"/>
      <c r="AL26" s="569"/>
    </row>
    <row r="27" spans="2:38" s="543" customFormat="1" x14ac:dyDescent="0.2">
      <c r="B27" s="243"/>
      <c r="C27" s="802"/>
      <c r="D27" s="803"/>
      <c r="E27" s="803"/>
      <c r="F27" s="804"/>
      <c r="G27" s="90"/>
      <c r="H27" s="551"/>
      <c r="I27" s="226"/>
      <c r="J27" s="226"/>
      <c r="K27" s="226"/>
      <c r="L27" s="226"/>
      <c r="M27" s="226"/>
      <c r="N27" s="226"/>
      <c r="O27" s="226"/>
      <c r="P27" s="226"/>
      <c r="Q27" s="226"/>
      <c r="R27" s="226"/>
      <c r="S27" s="226"/>
      <c r="T27" s="226"/>
      <c r="U27" s="226"/>
      <c r="V27" s="546"/>
      <c r="W27" s="546"/>
      <c r="X27" s="91"/>
      <c r="Y27" s="546"/>
      <c r="Z27" s="534"/>
      <c r="AA27" s="534"/>
      <c r="AB27" s="534"/>
      <c r="AC27" s="98"/>
      <c r="AD27" s="551"/>
      <c r="AE27" s="551"/>
      <c r="AF27" s="563"/>
      <c r="AG27" s="546"/>
      <c r="AL27" s="569"/>
    </row>
    <row r="28" spans="2:38" s="543" customFormat="1" x14ac:dyDescent="0.2">
      <c r="B28" s="243"/>
      <c r="C28" s="802"/>
      <c r="D28" s="803"/>
      <c r="E28" s="803"/>
      <c r="F28" s="804"/>
      <c r="G28" s="90"/>
      <c r="H28" s="551"/>
      <c r="I28" s="226"/>
      <c r="J28" s="226"/>
      <c r="K28" s="226"/>
      <c r="L28" s="226"/>
      <c r="M28" s="226"/>
      <c r="N28" s="226"/>
      <c r="O28" s="226"/>
      <c r="P28" s="226"/>
      <c r="Q28" s="226"/>
      <c r="R28" s="226"/>
      <c r="S28" s="226"/>
      <c r="T28" s="226"/>
      <c r="U28" s="226"/>
      <c r="V28" s="546"/>
      <c r="W28" s="546"/>
      <c r="X28" s="91"/>
      <c r="Y28" s="546"/>
      <c r="Z28" s="534"/>
      <c r="AA28" s="534"/>
      <c r="AB28" s="534"/>
      <c r="AC28" s="98"/>
      <c r="AD28" s="551"/>
      <c r="AE28" s="551"/>
      <c r="AF28" s="563"/>
      <c r="AG28" s="546"/>
      <c r="AL28" s="569"/>
    </row>
    <row r="29" spans="2:38" s="543" customFormat="1" x14ac:dyDescent="0.2">
      <c r="B29" s="243"/>
      <c r="C29" s="802"/>
      <c r="D29" s="803"/>
      <c r="E29" s="803"/>
      <c r="F29" s="804"/>
      <c r="G29" s="90"/>
      <c r="H29" s="227" t="s">
        <v>306</v>
      </c>
      <c r="I29" s="226"/>
      <c r="J29" s="226"/>
      <c r="K29" s="226"/>
      <c r="L29" s="226"/>
      <c r="M29" s="226"/>
      <c r="N29" s="226"/>
      <c r="O29" s="226"/>
      <c r="P29" s="226"/>
      <c r="Q29" s="226"/>
      <c r="R29" s="226"/>
      <c r="S29" s="226"/>
      <c r="T29" s="226"/>
      <c r="U29" s="226"/>
      <c r="V29" s="546"/>
      <c r="W29" s="546"/>
      <c r="X29" s="91"/>
      <c r="Y29" s="546"/>
      <c r="Z29" s="534"/>
      <c r="AA29" s="534"/>
      <c r="AB29" s="534"/>
      <c r="AC29" s="98"/>
      <c r="AD29" s="689" t="s">
        <v>746</v>
      </c>
      <c r="AE29" s="576" t="s">
        <v>747</v>
      </c>
      <c r="AF29" s="688" t="s">
        <v>748</v>
      </c>
      <c r="AG29" s="546"/>
      <c r="AL29" s="569"/>
    </row>
    <row r="30" spans="2:38" s="543" customFormat="1" ht="40.5" customHeight="1" x14ac:dyDescent="0.2">
      <c r="B30" s="243"/>
      <c r="C30" s="802"/>
      <c r="D30" s="803"/>
      <c r="E30" s="803"/>
      <c r="F30" s="804"/>
      <c r="G30" s="90"/>
      <c r="H30" s="1143" t="s">
        <v>307</v>
      </c>
      <c r="I30" s="1144"/>
      <c r="J30" s="1144"/>
      <c r="K30" s="1144"/>
      <c r="L30" s="1145"/>
      <c r="M30" s="244" t="s">
        <v>308</v>
      </c>
      <c r="N30" s="245"/>
      <c r="O30" s="245"/>
      <c r="P30" s="1252"/>
      <c r="Q30" s="1252"/>
      <c r="R30" s="1252"/>
      <c r="S30" s="1252"/>
      <c r="T30" s="1252"/>
      <c r="U30" s="1252"/>
      <c r="V30" s="1252"/>
      <c r="W30" s="1252"/>
      <c r="X30" s="532" t="s">
        <v>176</v>
      </c>
      <c r="Y30" s="546" t="s">
        <v>365</v>
      </c>
      <c r="Z30" s="1253" t="s">
        <v>1334</v>
      </c>
      <c r="AA30" s="1253"/>
      <c r="AB30" s="1253"/>
      <c r="AC30" s="98"/>
      <c r="AD30" s="593" t="s">
        <v>903</v>
      </c>
      <c r="AE30" s="590" t="s">
        <v>747</v>
      </c>
      <c r="AF30" s="592" t="s">
        <v>903</v>
      </c>
      <c r="AG30" s="546"/>
    </row>
    <row r="31" spans="2:38" s="543" customFormat="1" ht="21" customHeight="1" x14ac:dyDescent="0.2">
      <c r="B31" s="524"/>
      <c r="C31" s="805"/>
      <c r="D31" s="806"/>
      <c r="E31" s="806"/>
      <c r="F31" s="807"/>
      <c r="G31" s="86"/>
      <c r="H31" s="564"/>
      <c r="I31" s="564"/>
      <c r="J31" s="564"/>
      <c r="K31" s="564"/>
      <c r="L31" s="564"/>
      <c r="M31" s="244"/>
      <c r="N31" s="245"/>
      <c r="O31" s="245"/>
      <c r="P31" s="245"/>
      <c r="Q31" s="245"/>
      <c r="R31" s="245"/>
      <c r="S31" s="245"/>
      <c r="T31" s="245"/>
      <c r="U31" s="245"/>
      <c r="V31" s="559"/>
      <c r="W31" s="559"/>
      <c r="X31" s="531"/>
      <c r="Y31" s="545"/>
      <c r="Z31" s="535"/>
      <c r="AA31" s="535"/>
      <c r="AB31" s="535"/>
      <c r="AC31" s="88"/>
      <c r="AD31" s="552"/>
      <c r="AE31" s="552"/>
      <c r="AF31" s="699"/>
      <c r="AG31" s="546"/>
    </row>
    <row r="32" spans="2:38" s="543" customFormat="1" ht="10.5" customHeight="1" x14ac:dyDescent="0.2">
      <c r="B32" s="518"/>
      <c r="C32" s="519"/>
      <c r="D32" s="519"/>
      <c r="E32" s="519"/>
      <c r="F32" s="520"/>
      <c r="G32" s="96"/>
      <c r="H32" s="709"/>
      <c r="I32" s="709"/>
      <c r="J32" s="709"/>
      <c r="K32" s="709"/>
      <c r="L32" s="709"/>
      <c r="M32" s="712"/>
      <c r="N32" s="711"/>
      <c r="O32" s="711"/>
      <c r="P32" s="711"/>
      <c r="Q32" s="711"/>
      <c r="R32" s="711"/>
      <c r="S32" s="711"/>
      <c r="T32" s="711"/>
      <c r="U32" s="711"/>
      <c r="V32" s="711"/>
      <c r="W32" s="711"/>
      <c r="X32" s="96"/>
      <c r="Y32" s="96"/>
      <c r="Z32" s="513"/>
      <c r="AA32" s="96"/>
      <c r="AB32" s="533"/>
      <c r="AC32" s="533"/>
      <c r="AD32" s="710"/>
      <c r="AE32" s="709"/>
      <c r="AF32" s="708"/>
    </row>
    <row r="33" spans="2:32" s="543" customFormat="1" ht="18.75" customHeight="1" x14ac:dyDescent="0.2">
      <c r="B33" s="521"/>
      <c r="C33" s="522"/>
      <c r="D33" s="522"/>
      <c r="E33" s="522"/>
      <c r="F33" s="523"/>
      <c r="G33" s="546"/>
      <c r="H33" s="227" t="s">
        <v>661</v>
      </c>
      <c r="I33" s="551"/>
      <c r="J33" s="551"/>
      <c r="K33" s="551"/>
      <c r="L33" s="551"/>
      <c r="M33" s="705"/>
      <c r="N33" s="704"/>
      <c r="O33" s="704"/>
      <c r="P33" s="704"/>
      <c r="Q33" s="704"/>
      <c r="R33" s="704"/>
      <c r="S33" s="704"/>
      <c r="T33" s="704"/>
      <c r="U33" s="704"/>
      <c r="V33" s="704"/>
      <c r="W33" s="704"/>
      <c r="X33" s="546"/>
      <c r="Y33" s="546"/>
      <c r="Z33" s="91"/>
      <c r="AA33" s="546"/>
      <c r="AB33" s="534"/>
      <c r="AC33" s="534"/>
      <c r="AD33" s="689" t="s">
        <v>746</v>
      </c>
      <c r="AE33" s="576" t="s">
        <v>747</v>
      </c>
      <c r="AF33" s="688" t="s">
        <v>748</v>
      </c>
    </row>
    <row r="34" spans="2:32" s="543" customFormat="1" ht="18.75" customHeight="1" x14ac:dyDescent="0.2">
      <c r="B34" s="802" t="s">
        <v>889</v>
      </c>
      <c r="C34" s="803"/>
      <c r="D34" s="803"/>
      <c r="E34" s="803"/>
      <c r="F34" s="804"/>
      <c r="G34" s="546"/>
      <c r="H34" s="227" t="s">
        <v>662</v>
      </c>
      <c r="I34" s="551"/>
      <c r="J34" s="551"/>
      <c r="K34" s="551"/>
      <c r="L34" s="551"/>
      <c r="M34" s="705"/>
      <c r="N34" s="704"/>
      <c r="O34" s="704"/>
      <c r="P34" s="704"/>
      <c r="Q34" s="704"/>
      <c r="R34" s="704"/>
      <c r="S34" s="704"/>
      <c r="T34" s="704"/>
      <c r="U34" s="704"/>
      <c r="V34" s="704"/>
      <c r="W34" s="704"/>
      <c r="X34" s="546"/>
      <c r="Y34" s="546"/>
      <c r="Z34" s="91"/>
      <c r="AA34" s="546"/>
      <c r="AB34" s="534"/>
      <c r="AC34" s="534"/>
      <c r="AD34" s="1258"/>
      <c r="AE34" s="1259"/>
      <c r="AF34" s="1260"/>
    </row>
    <row r="35" spans="2:32" s="543" customFormat="1" ht="18.75" customHeight="1" x14ac:dyDescent="0.2">
      <c r="B35" s="802"/>
      <c r="C35" s="803"/>
      <c r="D35" s="803"/>
      <c r="E35" s="803"/>
      <c r="F35" s="804"/>
      <c r="G35" s="546"/>
      <c r="H35" s="227" t="s">
        <v>873</v>
      </c>
      <c r="I35" s="551"/>
      <c r="J35" s="551"/>
      <c r="K35" s="551"/>
      <c r="L35" s="551"/>
      <c r="M35" s="705"/>
      <c r="N35" s="704"/>
      <c r="O35" s="704"/>
      <c r="P35" s="704"/>
      <c r="Q35" s="704"/>
      <c r="R35" s="704"/>
      <c r="S35" s="704"/>
      <c r="T35" s="704"/>
      <c r="U35" s="704"/>
      <c r="V35" s="704"/>
      <c r="W35" s="704"/>
      <c r="X35" s="546"/>
      <c r="Y35" s="546"/>
      <c r="Z35" s="91"/>
      <c r="AA35" s="546"/>
      <c r="AB35" s="534"/>
      <c r="AC35" s="534"/>
      <c r="AD35" s="593" t="s">
        <v>903</v>
      </c>
      <c r="AE35" s="590" t="s">
        <v>747</v>
      </c>
      <c r="AF35" s="592" t="s">
        <v>903</v>
      </c>
    </row>
    <row r="36" spans="2:32" s="543" customFormat="1" ht="18.75" customHeight="1" x14ac:dyDescent="0.2">
      <c r="B36" s="802"/>
      <c r="C36" s="803"/>
      <c r="D36" s="803"/>
      <c r="E36" s="803"/>
      <c r="F36" s="804"/>
      <c r="G36" s="546"/>
      <c r="H36" s="227" t="s">
        <v>874</v>
      </c>
      <c r="I36" s="551"/>
      <c r="J36" s="551"/>
      <c r="K36" s="551"/>
      <c r="L36" s="551"/>
      <c r="M36" s="705"/>
      <c r="N36" s="704"/>
      <c r="O36" s="704"/>
      <c r="P36" s="704"/>
      <c r="Q36" s="704"/>
      <c r="R36" s="704"/>
      <c r="S36" s="704"/>
      <c r="T36" s="704"/>
      <c r="U36" s="704"/>
      <c r="V36" s="704"/>
      <c r="W36" s="704"/>
      <c r="X36" s="546"/>
      <c r="Y36" s="546"/>
      <c r="Z36" s="91"/>
      <c r="AA36" s="546"/>
      <c r="AB36" s="534"/>
      <c r="AC36" s="534"/>
      <c r="AD36" s="593" t="s">
        <v>903</v>
      </c>
      <c r="AE36" s="590" t="s">
        <v>747</v>
      </c>
      <c r="AF36" s="592" t="s">
        <v>903</v>
      </c>
    </row>
    <row r="37" spans="2:32" s="543" customFormat="1" ht="18.75" customHeight="1" x14ac:dyDescent="0.2">
      <c r="B37" s="802"/>
      <c r="C37" s="803"/>
      <c r="D37" s="803"/>
      <c r="E37" s="803"/>
      <c r="F37" s="804"/>
      <c r="G37" s="546"/>
      <c r="H37" s="227" t="s">
        <v>875</v>
      </c>
      <c r="I37" s="551"/>
      <c r="J37" s="551"/>
      <c r="K37" s="551"/>
      <c r="L37" s="551"/>
      <c r="M37" s="705"/>
      <c r="N37" s="704"/>
      <c r="O37" s="704"/>
      <c r="P37" s="704"/>
      <c r="Q37" s="704"/>
      <c r="R37" s="704"/>
      <c r="S37" s="704"/>
      <c r="T37" s="704"/>
      <c r="U37" s="704"/>
      <c r="V37" s="704"/>
      <c r="W37" s="704"/>
      <c r="X37" s="546"/>
      <c r="Y37" s="546"/>
      <c r="Z37" s="91"/>
      <c r="AA37" s="546"/>
      <c r="AB37" s="534"/>
      <c r="AC37" s="534"/>
      <c r="AD37" s="593" t="s">
        <v>903</v>
      </c>
      <c r="AE37" s="590" t="s">
        <v>747</v>
      </c>
      <c r="AF37" s="592" t="s">
        <v>903</v>
      </c>
    </row>
    <row r="38" spans="2:32" s="543" customFormat="1" ht="18.75" customHeight="1" x14ac:dyDescent="0.2">
      <c r="B38" s="802"/>
      <c r="C38" s="803"/>
      <c r="D38" s="803"/>
      <c r="E38" s="803"/>
      <c r="F38" s="804"/>
      <c r="G38" s="546"/>
      <c r="H38" s="227" t="s">
        <v>876</v>
      </c>
      <c r="I38" s="551"/>
      <c r="J38" s="551"/>
      <c r="K38" s="551"/>
      <c r="L38" s="551"/>
      <c r="M38" s="705"/>
      <c r="N38" s="704"/>
      <c r="O38" s="704"/>
      <c r="P38" s="704"/>
      <c r="Q38" s="704"/>
      <c r="R38" s="704"/>
      <c r="S38" s="704"/>
      <c r="T38" s="704"/>
      <c r="U38" s="704"/>
      <c r="V38" s="704"/>
      <c r="W38" s="704"/>
      <c r="X38" s="546"/>
      <c r="Y38" s="546"/>
      <c r="Z38" s="91"/>
      <c r="AA38" s="546"/>
      <c r="AB38" s="534"/>
      <c r="AC38" s="534"/>
      <c r="AD38" s="593" t="s">
        <v>903</v>
      </c>
      <c r="AE38" s="590" t="s">
        <v>747</v>
      </c>
      <c r="AF38" s="592" t="s">
        <v>903</v>
      </c>
    </row>
    <row r="39" spans="2:32" s="543" customFormat="1" ht="18.75" customHeight="1" x14ac:dyDescent="0.2">
      <c r="B39" s="802"/>
      <c r="C39" s="803"/>
      <c r="D39" s="803"/>
      <c r="E39" s="803"/>
      <c r="F39" s="804"/>
      <c r="G39" s="546"/>
      <c r="H39" s="227" t="s">
        <v>877</v>
      </c>
      <c r="I39" s="551"/>
      <c r="J39" s="551"/>
      <c r="K39" s="551"/>
      <c r="L39" s="551"/>
      <c r="M39" s="705"/>
      <c r="N39" s="704"/>
      <c r="O39" s="704"/>
      <c r="P39" s="704"/>
      <c r="Q39" s="704"/>
      <c r="R39" s="704"/>
      <c r="S39" s="704"/>
      <c r="T39" s="704"/>
      <c r="U39" s="704"/>
      <c r="V39" s="704"/>
      <c r="W39" s="704"/>
      <c r="X39" s="546"/>
      <c r="Y39" s="546"/>
      <c r="Z39" s="91"/>
      <c r="AA39" s="546"/>
      <c r="AB39" s="534"/>
      <c r="AC39" s="534"/>
      <c r="AD39" s="562"/>
      <c r="AE39" s="551"/>
      <c r="AF39" s="563"/>
    </row>
    <row r="40" spans="2:32" s="543" customFormat="1" ht="18.75" customHeight="1" x14ac:dyDescent="0.2">
      <c r="B40" s="802"/>
      <c r="C40" s="803"/>
      <c r="D40" s="803"/>
      <c r="E40" s="803"/>
      <c r="F40" s="804"/>
      <c r="G40" s="546"/>
      <c r="H40" s="227"/>
      <c r="I40" s="1250" t="s">
        <v>486</v>
      </c>
      <c r="J40" s="1250"/>
      <c r="K40" s="1250"/>
      <c r="L40" s="1250"/>
      <c r="M40" s="1250"/>
      <c r="N40" s="1126"/>
      <c r="O40" s="795"/>
      <c r="P40" s="795"/>
      <c r="Q40" s="795"/>
      <c r="R40" s="795"/>
      <c r="S40" s="795"/>
      <c r="T40" s="795"/>
      <c r="U40" s="795"/>
      <c r="V40" s="795"/>
      <c r="W40" s="795"/>
      <c r="X40" s="795"/>
      <c r="Y40" s="795"/>
      <c r="Z40" s="795"/>
      <c r="AA40" s="795"/>
      <c r="AB40" s="796"/>
      <c r="AC40" s="534"/>
      <c r="AD40" s="562"/>
      <c r="AE40" s="551"/>
      <c r="AF40" s="563"/>
    </row>
    <row r="41" spans="2:32" s="543" customFormat="1" ht="18.75" customHeight="1" x14ac:dyDescent="0.2">
      <c r="B41" s="802"/>
      <c r="C41" s="803"/>
      <c r="D41" s="803"/>
      <c r="E41" s="803"/>
      <c r="F41" s="804"/>
      <c r="G41" s="546"/>
      <c r="H41" s="227"/>
      <c r="I41" s="1250" t="s">
        <v>534</v>
      </c>
      <c r="J41" s="1250"/>
      <c r="K41" s="1250"/>
      <c r="L41" s="1250"/>
      <c r="M41" s="1250"/>
      <c r="N41" s="1126"/>
      <c r="O41" s="795"/>
      <c r="P41" s="795"/>
      <c r="Q41" s="795"/>
      <c r="R41" s="795"/>
      <c r="S41" s="795"/>
      <c r="T41" s="795"/>
      <c r="U41" s="795"/>
      <c r="V41" s="795"/>
      <c r="W41" s="795"/>
      <c r="X41" s="795"/>
      <c r="Y41" s="795"/>
      <c r="Z41" s="795"/>
      <c r="AA41" s="795"/>
      <c r="AB41" s="796"/>
      <c r="AC41" s="534"/>
      <c r="AD41" s="562"/>
      <c r="AE41" s="551"/>
      <c r="AF41" s="563"/>
    </row>
    <row r="42" spans="2:32" s="543" customFormat="1" ht="18.75" customHeight="1" x14ac:dyDescent="0.2">
      <c r="B42" s="802"/>
      <c r="C42" s="803"/>
      <c r="D42" s="803"/>
      <c r="E42" s="803"/>
      <c r="F42" s="804"/>
      <c r="G42" s="546"/>
      <c r="H42" s="227"/>
      <c r="I42" s="1250" t="s">
        <v>487</v>
      </c>
      <c r="J42" s="1250"/>
      <c r="K42" s="1250"/>
      <c r="L42" s="1250"/>
      <c r="M42" s="1250"/>
      <c r="N42" s="1126"/>
      <c r="O42" s="795"/>
      <c r="P42" s="795"/>
      <c r="Q42" s="795"/>
      <c r="R42" s="795"/>
      <c r="S42" s="795"/>
      <c r="T42" s="795"/>
      <c r="U42" s="795"/>
      <c r="V42" s="795"/>
      <c r="W42" s="795"/>
      <c r="X42" s="795"/>
      <c r="Y42" s="795"/>
      <c r="Z42" s="795"/>
      <c r="AA42" s="795"/>
      <c r="AB42" s="796"/>
      <c r="AC42" s="534"/>
      <c r="AD42" s="562"/>
      <c r="AE42" s="551"/>
      <c r="AF42" s="563"/>
    </row>
    <row r="43" spans="2:32" s="543" customFormat="1" ht="33.75" customHeight="1" x14ac:dyDescent="0.15">
      <c r="B43" s="802"/>
      <c r="C43" s="803"/>
      <c r="D43" s="803"/>
      <c r="E43" s="803"/>
      <c r="F43" s="804"/>
      <c r="G43" s="546"/>
      <c r="H43" s="1251" t="s">
        <v>663</v>
      </c>
      <c r="I43" s="1251"/>
      <c r="J43" s="1251"/>
      <c r="K43" s="1251"/>
      <c r="L43" s="1251"/>
      <c r="M43" s="1251"/>
      <c r="N43" s="1251"/>
      <c r="O43" s="1251"/>
      <c r="P43" s="1251"/>
      <c r="Q43" s="1251"/>
      <c r="R43" s="1251"/>
      <c r="S43" s="1251"/>
      <c r="T43" s="1251"/>
      <c r="U43" s="1251"/>
      <c r="V43" s="1251"/>
      <c r="W43" s="1251"/>
      <c r="X43" s="1251"/>
      <c r="Y43" s="1251"/>
      <c r="Z43" s="1251"/>
      <c r="AA43" s="1251"/>
      <c r="AB43" s="1251"/>
      <c r="AC43" s="720"/>
      <c r="AD43" s="562"/>
      <c r="AE43" s="551"/>
      <c r="AF43" s="563"/>
    </row>
    <row r="44" spans="2:32" s="543" customFormat="1" ht="18.75" customHeight="1" x14ac:dyDescent="0.2">
      <c r="B44" s="802"/>
      <c r="C44" s="803"/>
      <c r="D44" s="803"/>
      <c r="E44" s="803"/>
      <c r="F44" s="804"/>
      <c r="G44" s="546"/>
      <c r="H44" s="227" t="s">
        <v>879</v>
      </c>
      <c r="I44" s="534"/>
      <c r="J44" s="534"/>
      <c r="K44" s="534"/>
      <c r="L44" s="534"/>
      <c r="M44" s="534"/>
      <c r="N44" s="534"/>
      <c r="O44" s="534"/>
      <c r="P44" s="534"/>
      <c r="Q44" s="534"/>
      <c r="R44" s="534"/>
      <c r="S44" s="534"/>
      <c r="T44" s="534"/>
      <c r="U44" s="534"/>
      <c r="V44" s="534"/>
      <c r="W44" s="534"/>
      <c r="X44" s="534"/>
      <c r="Y44" s="534"/>
      <c r="Z44" s="534"/>
      <c r="AA44" s="534"/>
      <c r="AB44" s="534"/>
      <c r="AC44" s="534"/>
      <c r="AD44" s="593" t="s">
        <v>903</v>
      </c>
      <c r="AE44" s="590" t="s">
        <v>747</v>
      </c>
      <c r="AF44" s="592" t="s">
        <v>903</v>
      </c>
    </row>
    <row r="45" spans="2:32" s="543" customFormat="1" ht="18.75" customHeight="1" x14ac:dyDescent="0.2">
      <c r="B45" s="802"/>
      <c r="C45" s="803"/>
      <c r="D45" s="803"/>
      <c r="E45" s="803"/>
      <c r="F45" s="804"/>
      <c r="G45" s="546"/>
      <c r="H45" s="227" t="s">
        <v>880</v>
      </c>
      <c r="I45" s="534"/>
      <c r="J45" s="534"/>
      <c r="K45" s="534"/>
      <c r="L45" s="534"/>
      <c r="M45" s="534"/>
      <c r="N45" s="534"/>
      <c r="O45" s="534"/>
      <c r="P45" s="534"/>
      <c r="Q45" s="534"/>
      <c r="R45" s="534"/>
      <c r="S45" s="534"/>
      <c r="T45" s="534"/>
      <c r="U45" s="534"/>
      <c r="V45" s="534"/>
      <c r="W45" s="534"/>
      <c r="X45" s="534"/>
      <c r="Y45" s="534"/>
      <c r="Z45" s="534"/>
      <c r="AA45" s="534"/>
      <c r="AB45" s="534"/>
      <c r="AC45" s="534"/>
      <c r="AD45" s="593" t="s">
        <v>903</v>
      </c>
      <c r="AE45" s="590" t="s">
        <v>747</v>
      </c>
      <c r="AF45" s="592" t="s">
        <v>903</v>
      </c>
    </row>
    <row r="46" spans="2:32" s="543" customFormat="1" ht="18.75" customHeight="1" x14ac:dyDescent="0.2">
      <c r="B46" s="802"/>
      <c r="C46" s="803"/>
      <c r="D46" s="803"/>
      <c r="E46" s="803"/>
      <c r="F46" s="804"/>
      <c r="G46" s="546"/>
      <c r="H46" s="227" t="s">
        <v>881</v>
      </c>
      <c r="I46" s="551"/>
      <c r="J46" s="551"/>
      <c r="K46" s="551"/>
      <c r="L46" s="551"/>
      <c r="M46" s="705"/>
      <c r="N46" s="704"/>
      <c r="O46" s="704"/>
      <c r="P46" s="704"/>
      <c r="Q46" s="704"/>
      <c r="R46" s="704"/>
      <c r="S46" s="704"/>
      <c r="T46" s="704"/>
      <c r="U46" s="704"/>
      <c r="V46" s="704"/>
      <c r="W46" s="704"/>
      <c r="X46" s="546"/>
      <c r="Y46" s="546"/>
      <c r="Z46" s="91"/>
      <c r="AA46" s="546"/>
      <c r="AB46" s="534"/>
      <c r="AC46" s="534"/>
      <c r="AD46" s="593" t="s">
        <v>903</v>
      </c>
      <c r="AE46" s="590" t="s">
        <v>747</v>
      </c>
      <c r="AF46" s="592" t="s">
        <v>903</v>
      </c>
    </row>
    <row r="47" spans="2:32" s="543" customFormat="1" ht="18.75" customHeight="1" x14ac:dyDescent="0.2">
      <c r="B47" s="802"/>
      <c r="C47" s="803"/>
      <c r="D47" s="803"/>
      <c r="E47" s="803"/>
      <c r="F47" s="804"/>
      <c r="G47" s="546"/>
      <c r="H47" s="227" t="s">
        <v>882</v>
      </c>
      <c r="I47" s="551"/>
      <c r="J47" s="551"/>
      <c r="K47" s="551"/>
      <c r="L47" s="551"/>
      <c r="M47" s="705"/>
      <c r="N47" s="704"/>
      <c r="O47" s="704"/>
      <c r="P47" s="704"/>
      <c r="Q47" s="704"/>
      <c r="R47" s="704"/>
      <c r="S47" s="704"/>
      <c r="T47" s="704"/>
      <c r="U47" s="704"/>
      <c r="V47" s="704"/>
      <c r="W47" s="704"/>
      <c r="X47" s="546"/>
      <c r="Y47" s="546"/>
      <c r="Z47" s="91"/>
      <c r="AA47" s="546"/>
      <c r="AB47" s="534"/>
      <c r="AC47" s="534"/>
      <c r="AD47" s="593" t="s">
        <v>903</v>
      </c>
      <c r="AE47" s="590" t="s">
        <v>747</v>
      </c>
      <c r="AF47" s="592" t="s">
        <v>903</v>
      </c>
    </row>
    <row r="48" spans="2:32" s="543" customFormat="1" ht="36.75" customHeight="1" x14ac:dyDescent="0.2">
      <c r="B48" s="521"/>
      <c r="C48" s="522"/>
      <c r="D48" s="522"/>
      <c r="E48" s="522"/>
      <c r="F48" s="523"/>
      <c r="G48" s="546"/>
      <c r="H48" s="866" t="s">
        <v>890</v>
      </c>
      <c r="I48" s="866"/>
      <c r="J48" s="866"/>
      <c r="K48" s="866"/>
      <c r="L48" s="866"/>
      <c r="M48" s="866"/>
      <c r="N48" s="866"/>
      <c r="O48" s="866"/>
      <c r="P48" s="866"/>
      <c r="Q48" s="866"/>
      <c r="R48" s="866"/>
      <c r="S48" s="866"/>
      <c r="T48" s="866"/>
      <c r="U48" s="866"/>
      <c r="V48" s="866"/>
      <c r="W48" s="866"/>
      <c r="X48" s="866"/>
      <c r="Y48" s="866"/>
      <c r="Z48" s="866"/>
      <c r="AA48" s="866"/>
      <c r="AB48" s="866"/>
      <c r="AC48" s="534"/>
      <c r="AD48" s="593" t="s">
        <v>903</v>
      </c>
      <c r="AE48" s="590" t="s">
        <v>747</v>
      </c>
      <c r="AF48" s="592" t="s">
        <v>903</v>
      </c>
    </row>
    <row r="49" spans="2:34" s="543" customFormat="1" ht="18.75" customHeight="1" x14ac:dyDescent="0.2">
      <c r="B49" s="521"/>
      <c r="C49" s="522"/>
      <c r="D49" s="522"/>
      <c r="E49" s="522"/>
      <c r="F49" s="523"/>
      <c r="G49" s="546"/>
      <c r="H49" s="227" t="s">
        <v>664</v>
      </c>
      <c r="I49" s="551"/>
      <c r="J49" s="551"/>
      <c r="K49" s="551"/>
      <c r="L49" s="551"/>
      <c r="M49" s="705"/>
      <c r="N49" s="704"/>
      <c r="O49" s="704"/>
      <c r="P49" s="704"/>
      <c r="Q49" s="704"/>
      <c r="R49" s="704"/>
      <c r="S49" s="704"/>
      <c r="T49" s="704"/>
      <c r="U49" s="704"/>
      <c r="V49" s="704"/>
      <c r="W49" s="704"/>
      <c r="X49" s="546"/>
      <c r="Y49" s="546"/>
      <c r="Z49" s="91"/>
      <c r="AA49" s="546"/>
      <c r="AB49" s="534"/>
      <c r="AC49" s="534"/>
      <c r="AD49" s="593" t="s">
        <v>903</v>
      </c>
      <c r="AE49" s="590" t="s">
        <v>747</v>
      </c>
      <c r="AF49" s="592" t="s">
        <v>903</v>
      </c>
    </row>
    <row r="50" spans="2:34" s="543" customFormat="1" ht="15" customHeight="1" x14ac:dyDescent="0.2">
      <c r="B50" s="524"/>
      <c r="C50" s="525"/>
      <c r="D50" s="525"/>
      <c r="E50" s="525"/>
      <c r="F50" s="526"/>
      <c r="G50" s="545"/>
      <c r="H50" s="703"/>
      <c r="I50" s="552"/>
      <c r="J50" s="552"/>
      <c r="K50" s="552"/>
      <c r="L50" s="552"/>
      <c r="M50" s="702"/>
      <c r="N50" s="701"/>
      <c r="O50" s="701"/>
      <c r="P50" s="701"/>
      <c r="Q50" s="701"/>
      <c r="R50" s="701"/>
      <c r="S50" s="701"/>
      <c r="T50" s="701"/>
      <c r="U50" s="701"/>
      <c r="V50" s="701"/>
      <c r="W50" s="701"/>
      <c r="X50" s="545"/>
      <c r="Y50" s="545"/>
      <c r="Z50" s="516"/>
      <c r="AA50" s="545"/>
      <c r="AB50" s="535"/>
      <c r="AC50" s="535"/>
      <c r="AD50" s="700"/>
      <c r="AE50" s="552"/>
      <c r="AF50" s="699"/>
    </row>
    <row r="51" spans="2:34" s="543" customFormat="1" ht="33" customHeight="1" x14ac:dyDescent="0.2">
      <c r="B51" s="803" t="s">
        <v>883</v>
      </c>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546"/>
    </row>
    <row r="52" spans="2:34" s="543" customFormat="1" ht="27" customHeight="1" x14ac:dyDescent="0.2">
      <c r="B52" s="1249" t="s">
        <v>726</v>
      </c>
      <c r="C52" s="1249"/>
      <c r="D52" s="1249"/>
      <c r="E52" s="1249"/>
      <c r="F52" s="1249"/>
      <c r="G52" s="1249"/>
      <c r="H52" s="1249"/>
      <c r="I52" s="1249"/>
      <c r="J52" s="1249"/>
      <c r="K52" s="1249"/>
      <c r="L52" s="1249"/>
      <c r="M52" s="1249"/>
      <c r="N52" s="1249"/>
      <c r="O52" s="1249"/>
      <c r="P52" s="1249"/>
      <c r="Q52" s="1249"/>
      <c r="R52" s="1249"/>
      <c r="S52" s="1249"/>
      <c r="T52" s="1249"/>
      <c r="U52" s="1249"/>
      <c r="V52" s="1249"/>
      <c r="W52" s="1249"/>
      <c r="X52" s="1249"/>
      <c r="Y52" s="1249"/>
      <c r="Z52" s="1249"/>
      <c r="AA52" s="1249"/>
      <c r="AB52" s="1249"/>
      <c r="AC52" s="1249"/>
      <c r="AD52" s="1249"/>
      <c r="AE52" s="1249"/>
      <c r="AF52" s="1249"/>
      <c r="AG52" s="1249"/>
      <c r="AH52" s="546"/>
    </row>
    <row r="53" spans="2:34" s="108" customFormat="1" ht="6" customHeight="1" x14ac:dyDescent="0.2"/>
    <row r="54" spans="2:34" s="108" customFormat="1" x14ac:dyDescent="0.2">
      <c r="B54" s="1249"/>
      <c r="C54" s="1249"/>
      <c r="D54" s="1249"/>
      <c r="E54" s="1249"/>
      <c r="F54" s="1249"/>
      <c r="G54" s="1249"/>
      <c r="H54" s="1249"/>
      <c r="I54" s="1249"/>
      <c r="J54" s="1249"/>
      <c r="K54" s="1249"/>
      <c r="L54" s="1249"/>
      <c r="M54" s="1249"/>
      <c r="N54" s="1249"/>
      <c r="O54" s="1249"/>
      <c r="P54" s="1249"/>
      <c r="Q54" s="1249"/>
      <c r="R54" s="1249"/>
      <c r="S54" s="1249"/>
      <c r="T54" s="1249"/>
      <c r="U54" s="1249"/>
      <c r="V54" s="1249"/>
      <c r="W54" s="1249"/>
      <c r="X54" s="1249"/>
      <c r="Y54" s="1249"/>
      <c r="Z54" s="1249"/>
      <c r="AA54" s="1249"/>
      <c r="AB54" s="1249"/>
      <c r="AC54" s="1249"/>
      <c r="AD54" s="1249"/>
      <c r="AE54" s="1249"/>
      <c r="AF54" s="1249"/>
      <c r="AG54" s="1249"/>
    </row>
    <row r="55" spans="2:34" s="108" customFormat="1" x14ac:dyDescent="0.2">
      <c r="B55" s="57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2:34" s="108" customFormat="1" x14ac:dyDescent="0.2">
      <c r="B56" s="57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2:34" s="108" customFormat="1" x14ac:dyDescent="0.2">
      <c r="B57" s="571"/>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2:34" s="108" customFormat="1" x14ac:dyDescent="0.2">
      <c r="B58" s="57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2:34" s="108" customFormat="1" x14ac:dyDescent="0.2">
      <c r="B59" s="57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row>
  </sheetData>
  <mergeCells count="39">
    <mergeCell ref="P30:W30"/>
    <mergeCell ref="B5:AF5"/>
    <mergeCell ref="B7:F7"/>
    <mergeCell ref="B8:F8"/>
    <mergeCell ref="B11:F11"/>
    <mergeCell ref="B9:F10"/>
    <mergeCell ref="V15:W15"/>
    <mergeCell ref="V16:W16"/>
    <mergeCell ref="P20:W20"/>
    <mergeCell ref="V25:W25"/>
    <mergeCell ref="H24:X24"/>
    <mergeCell ref="I25:U25"/>
    <mergeCell ref="I26:U26"/>
    <mergeCell ref="Z26:AB26"/>
    <mergeCell ref="C13:F21"/>
    <mergeCell ref="B34:F47"/>
    <mergeCell ref="B54:AG54"/>
    <mergeCell ref="H48:AB48"/>
    <mergeCell ref="N40:AB40"/>
    <mergeCell ref="I41:M41"/>
    <mergeCell ref="N41:AB41"/>
    <mergeCell ref="I42:M42"/>
    <mergeCell ref="N42:AB42"/>
    <mergeCell ref="G7:AF7"/>
    <mergeCell ref="B51:AF51"/>
    <mergeCell ref="B52:AG52"/>
    <mergeCell ref="AD34:AF34"/>
    <mergeCell ref="I40:M40"/>
    <mergeCell ref="H20:L20"/>
    <mergeCell ref="Z20:AB20"/>
    <mergeCell ref="C23:F31"/>
    <mergeCell ref="H14:X14"/>
    <mergeCell ref="I15:U15"/>
    <mergeCell ref="I16:U16"/>
    <mergeCell ref="Z16:AB16"/>
    <mergeCell ref="V26:W26"/>
    <mergeCell ref="H43:AB43"/>
    <mergeCell ref="H30:L30"/>
    <mergeCell ref="Z30:AB30"/>
  </mergeCells>
  <phoneticPr fontId="1"/>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BFB56-CBEA-48FA-908F-049F8B1E7B93}">
  <sheetPr>
    <pageSetUpPr fitToPage="1"/>
  </sheetPr>
  <dimension ref="B1:AB44"/>
  <sheetViews>
    <sheetView view="pageBreakPreview" zoomScale="75" zoomScaleNormal="100" zoomScaleSheetLayoutView="75" workbookViewId="0">
      <selection activeCell="BA16" sqref="BA16"/>
    </sheetView>
  </sheetViews>
  <sheetFormatPr defaultColWidth="3.44140625" defaultRowHeight="13.2" x14ac:dyDescent="0.2"/>
  <cols>
    <col min="1" max="1" width="1.77734375" style="99" customWidth="1"/>
    <col min="2" max="2" width="3" style="571" customWidth="1"/>
    <col min="3" max="8" width="3.44140625" style="99" customWidth="1"/>
    <col min="9" max="18" width="3.44140625" style="99"/>
    <col min="19" max="19" width="3.88671875" style="99" customWidth="1"/>
    <col min="20" max="26" width="3.44140625" style="99"/>
    <col min="27" max="27" width="1.33203125" style="99" customWidth="1"/>
    <col min="28" max="16384" width="3.44140625" style="99"/>
  </cols>
  <sheetData>
    <row r="1" spans="2:28" s="543" customFormat="1" x14ac:dyDescent="0.2"/>
    <row r="2" spans="2:28" s="543" customFormat="1" x14ac:dyDescent="0.2">
      <c r="B2" s="543" t="s">
        <v>559</v>
      </c>
    </row>
    <row r="3" spans="2:28" s="543" customFormat="1" x14ac:dyDescent="0.2"/>
    <row r="4" spans="2:28" s="543" customFormat="1" x14ac:dyDescent="0.2">
      <c r="B4" s="835" t="s">
        <v>441</v>
      </c>
      <c r="C4" s="835"/>
      <c r="D4" s="835"/>
      <c r="E4" s="835"/>
      <c r="F4" s="835"/>
      <c r="G4" s="835"/>
      <c r="H4" s="835"/>
      <c r="I4" s="835"/>
      <c r="J4" s="835"/>
      <c r="K4" s="835"/>
      <c r="L4" s="835"/>
      <c r="M4" s="835"/>
      <c r="N4" s="835"/>
      <c r="O4" s="835"/>
      <c r="P4" s="835"/>
      <c r="Q4" s="835"/>
      <c r="R4" s="835"/>
      <c r="S4" s="835"/>
      <c r="T4" s="835"/>
      <c r="U4" s="835"/>
      <c r="V4" s="835"/>
      <c r="W4" s="835"/>
      <c r="X4" s="835"/>
      <c r="Y4" s="835"/>
      <c r="Z4" s="835"/>
    </row>
    <row r="5" spans="2:28" s="543" customFormat="1" x14ac:dyDescent="0.2"/>
    <row r="6" spans="2:28" s="543" customFormat="1" ht="31.5" customHeight="1" x14ac:dyDescent="0.2">
      <c r="B6" s="1114" t="s">
        <v>362</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row>
    <row r="7" spans="2:28" s="543" customFormat="1" ht="31.5" customHeight="1" x14ac:dyDescent="0.2">
      <c r="B7" s="828" t="s">
        <v>123</v>
      </c>
      <c r="C7" s="829"/>
      <c r="D7" s="829"/>
      <c r="E7" s="829"/>
      <c r="F7" s="830"/>
      <c r="G7" s="591" t="s">
        <v>903</v>
      </c>
      <c r="H7" s="553" t="s">
        <v>1194</v>
      </c>
      <c r="I7" s="553"/>
      <c r="J7" s="553"/>
      <c r="K7" s="553"/>
      <c r="L7" s="588" t="s">
        <v>903</v>
      </c>
      <c r="M7" s="553" t="s">
        <v>1193</v>
      </c>
      <c r="N7" s="553"/>
      <c r="O7" s="553"/>
      <c r="P7" s="553"/>
      <c r="Q7" s="588" t="s">
        <v>903</v>
      </c>
      <c r="R7" s="553" t="s">
        <v>1192</v>
      </c>
      <c r="S7" s="553"/>
      <c r="T7" s="553"/>
      <c r="U7" s="553"/>
      <c r="V7" s="553"/>
      <c r="W7" s="553"/>
      <c r="X7" s="553"/>
      <c r="Y7" s="553"/>
      <c r="Z7" s="554"/>
    </row>
    <row r="8" spans="2:28" s="543" customFormat="1" ht="31.5" customHeight="1" x14ac:dyDescent="0.2">
      <c r="B8" s="828" t="s">
        <v>172</v>
      </c>
      <c r="C8" s="829"/>
      <c r="D8" s="829"/>
      <c r="E8" s="829"/>
      <c r="F8" s="830"/>
      <c r="G8" s="591" t="s">
        <v>903</v>
      </c>
      <c r="H8" s="553" t="s">
        <v>1191</v>
      </c>
      <c r="I8" s="553"/>
      <c r="J8" s="553"/>
      <c r="K8" s="553"/>
      <c r="L8" s="553"/>
      <c r="M8" s="553"/>
      <c r="N8" s="553"/>
      <c r="O8" s="553"/>
      <c r="P8" s="553"/>
      <c r="Q8" s="588" t="s">
        <v>903</v>
      </c>
      <c r="R8" s="553" t="s">
        <v>1241</v>
      </c>
      <c r="S8" s="553"/>
      <c r="T8" s="553"/>
      <c r="U8" s="553"/>
      <c r="V8" s="553"/>
      <c r="W8" s="104"/>
      <c r="X8" s="104"/>
      <c r="Y8" s="104"/>
      <c r="Z8" s="357"/>
    </row>
    <row r="9" spans="2:28" s="543" customFormat="1" x14ac:dyDescent="0.2"/>
    <row r="10" spans="2:28" s="543" customFormat="1" x14ac:dyDescent="0.2">
      <c r="B10" s="89"/>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2:28" s="543" customFormat="1" x14ac:dyDescent="0.2">
      <c r="B11" s="90" t="s">
        <v>442</v>
      </c>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98"/>
    </row>
    <row r="12" spans="2:28" s="543" customFormat="1" x14ac:dyDescent="0.2">
      <c r="B12" s="90"/>
      <c r="C12" s="546"/>
      <c r="D12" s="546"/>
      <c r="E12" s="546"/>
      <c r="F12" s="546"/>
      <c r="G12" s="546"/>
      <c r="H12" s="546"/>
      <c r="I12" s="546"/>
      <c r="J12" s="546"/>
      <c r="K12" s="546"/>
      <c r="L12" s="91"/>
      <c r="M12" s="546"/>
      <c r="N12" s="546"/>
      <c r="O12" s="546"/>
      <c r="P12" s="546"/>
      <c r="Q12" s="91"/>
      <c r="R12" s="546"/>
      <c r="S12" s="546"/>
      <c r="T12" s="546"/>
      <c r="U12" s="546"/>
      <c r="V12" s="91"/>
      <c r="W12" s="546"/>
      <c r="X12" s="546"/>
      <c r="Y12" s="546"/>
      <c r="Z12" s="98"/>
    </row>
    <row r="13" spans="2:28" s="543" customFormat="1" x14ac:dyDescent="0.2">
      <c r="B13" s="90"/>
      <c r="C13" s="546" t="s">
        <v>443</v>
      </c>
      <c r="D13" s="546"/>
      <c r="E13" s="546"/>
      <c r="F13" s="546"/>
      <c r="G13" s="546"/>
      <c r="H13" s="546"/>
      <c r="I13" s="546"/>
      <c r="J13" s="546"/>
      <c r="K13" s="546"/>
      <c r="L13" s="546"/>
      <c r="M13" s="546"/>
      <c r="N13" s="546"/>
      <c r="O13" s="546"/>
      <c r="P13" s="546"/>
      <c r="Q13" s="546"/>
      <c r="R13" s="546"/>
      <c r="S13" s="546"/>
      <c r="T13" s="546"/>
      <c r="U13" s="546"/>
      <c r="V13" s="546"/>
      <c r="W13" s="546"/>
      <c r="X13" s="546"/>
      <c r="Y13" s="546"/>
      <c r="Z13" s="98"/>
    </row>
    <row r="14" spans="2:28" s="543" customFormat="1" ht="4.5" customHeight="1" x14ac:dyDescent="0.2">
      <c r="B14" s="90"/>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98"/>
    </row>
    <row r="15" spans="2:28" s="543" customFormat="1" ht="24" customHeight="1" x14ac:dyDescent="0.2">
      <c r="B15" s="90"/>
      <c r="C15" s="791"/>
      <c r="D15" s="1116"/>
      <c r="E15" s="1116"/>
      <c r="F15" s="1116"/>
      <c r="G15" s="1116"/>
      <c r="H15" s="1116"/>
      <c r="I15" s="1116"/>
      <c r="J15" s="1116"/>
      <c r="K15" s="1116"/>
      <c r="L15" s="1116"/>
      <c r="M15" s="1116"/>
      <c r="N15" s="1116"/>
      <c r="O15" s="1116"/>
      <c r="P15" s="1116"/>
      <c r="Q15" s="1116"/>
      <c r="R15" s="1116"/>
      <c r="S15" s="1116"/>
      <c r="T15" s="1116"/>
      <c r="U15" s="1116"/>
      <c r="V15" s="1116"/>
      <c r="W15" s="1116"/>
      <c r="X15" s="1116"/>
      <c r="Y15" s="1117"/>
      <c r="Z15" s="92"/>
      <c r="AA15" s="546"/>
      <c r="AB15" s="546"/>
    </row>
    <row r="16" spans="2:28" s="543" customFormat="1" ht="21" customHeight="1" x14ac:dyDescent="0.2">
      <c r="B16" s="90"/>
      <c r="C16" s="791"/>
      <c r="D16" s="1116"/>
      <c r="E16" s="1116"/>
      <c r="F16" s="1116"/>
      <c r="G16" s="1116"/>
      <c r="H16" s="1116"/>
      <c r="I16" s="1116"/>
      <c r="J16" s="1116"/>
      <c r="K16" s="1116"/>
      <c r="L16" s="1116"/>
      <c r="M16" s="1116"/>
      <c r="N16" s="1116"/>
      <c r="O16" s="1116"/>
      <c r="P16" s="1116"/>
      <c r="Q16" s="1116"/>
      <c r="R16" s="1116"/>
      <c r="S16" s="1116"/>
      <c r="T16" s="1116"/>
      <c r="U16" s="1116"/>
      <c r="V16" s="1116"/>
      <c r="W16" s="1116"/>
      <c r="X16" s="1116"/>
      <c r="Y16" s="1117"/>
      <c r="Z16" s="98"/>
      <c r="AA16" s="546"/>
      <c r="AB16" s="546"/>
    </row>
    <row r="17" spans="2:28" s="543" customFormat="1" ht="21" customHeight="1" x14ac:dyDescent="0.2">
      <c r="B17" s="90"/>
      <c r="C17" s="791"/>
      <c r="D17" s="1116"/>
      <c r="E17" s="1116"/>
      <c r="F17" s="1116"/>
      <c r="G17" s="1116"/>
      <c r="H17" s="1116"/>
      <c r="I17" s="1116"/>
      <c r="J17" s="1116"/>
      <c r="K17" s="1116"/>
      <c r="L17" s="1116"/>
      <c r="M17" s="1116"/>
      <c r="N17" s="1116"/>
      <c r="O17" s="1116"/>
      <c r="P17" s="1116"/>
      <c r="Q17" s="1116"/>
      <c r="R17" s="1116"/>
      <c r="S17" s="1116"/>
      <c r="T17" s="1116"/>
      <c r="U17" s="1116"/>
      <c r="V17" s="1116"/>
      <c r="W17" s="1116"/>
      <c r="X17" s="1116"/>
      <c r="Y17" s="1117"/>
      <c r="Z17" s="98"/>
      <c r="AA17" s="546"/>
      <c r="AB17" s="546"/>
    </row>
    <row r="18" spans="2:28" s="543" customFormat="1" x14ac:dyDescent="0.2">
      <c r="B18" s="90"/>
      <c r="C18" s="546" t="s">
        <v>444</v>
      </c>
      <c r="D18" s="546"/>
      <c r="E18" s="546"/>
      <c r="F18" s="546"/>
      <c r="G18" s="546"/>
      <c r="H18" s="546"/>
      <c r="I18" s="546"/>
      <c r="J18" s="546"/>
      <c r="K18" s="546"/>
      <c r="L18" s="546"/>
      <c r="M18" s="546"/>
      <c r="N18" s="546"/>
      <c r="O18" s="546"/>
      <c r="P18" s="546"/>
      <c r="Q18" s="546"/>
      <c r="R18" s="546"/>
      <c r="S18" s="546"/>
      <c r="T18" s="546"/>
      <c r="U18" s="546"/>
      <c r="V18" s="546"/>
      <c r="W18" s="546"/>
      <c r="X18" s="546"/>
      <c r="Y18" s="546"/>
      <c r="Z18" s="98"/>
    </row>
    <row r="19" spans="2:28" s="543" customFormat="1" ht="4.5" customHeight="1" x14ac:dyDescent="0.2">
      <c r="B19" s="90"/>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98"/>
    </row>
    <row r="20" spans="2:28" s="543" customFormat="1" ht="24" customHeight="1" x14ac:dyDescent="0.2">
      <c r="B20" s="90"/>
      <c r="C20" s="1114" t="s">
        <v>445</v>
      </c>
      <c r="D20" s="1114"/>
      <c r="E20" s="1114"/>
      <c r="F20" s="1114"/>
      <c r="G20" s="1114"/>
      <c r="H20" s="1114"/>
      <c r="I20" s="1114"/>
      <c r="J20" s="1114"/>
      <c r="K20" s="1114"/>
      <c r="L20" s="1114"/>
      <c r="M20" s="1114"/>
      <c r="N20" s="1114"/>
      <c r="O20" s="1114"/>
      <c r="P20" s="1114"/>
      <c r="Q20" s="1114"/>
      <c r="R20" s="1114"/>
      <c r="S20" s="829" t="s">
        <v>446</v>
      </c>
      <c r="T20" s="829"/>
      <c r="U20" s="829"/>
      <c r="V20" s="829"/>
      <c r="W20" s="829"/>
      <c r="X20" s="829"/>
      <c r="Y20" s="830"/>
      <c r="Z20" s="92"/>
      <c r="AA20" s="546"/>
      <c r="AB20" s="546"/>
    </row>
    <row r="21" spans="2:28" s="543" customFormat="1" ht="21" customHeight="1" x14ac:dyDescent="0.2">
      <c r="B21" s="90"/>
      <c r="C21" s="828"/>
      <c r="D21" s="829"/>
      <c r="E21" s="829"/>
      <c r="F21" s="829"/>
      <c r="G21" s="829"/>
      <c r="H21" s="829"/>
      <c r="I21" s="829"/>
      <c r="J21" s="829"/>
      <c r="K21" s="829"/>
      <c r="L21" s="829"/>
      <c r="M21" s="829"/>
      <c r="N21" s="829"/>
      <c r="O21" s="829"/>
      <c r="P21" s="829"/>
      <c r="Q21" s="829"/>
      <c r="R21" s="830"/>
      <c r="S21" s="558"/>
      <c r="T21" s="558"/>
      <c r="U21" s="558"/>
      <c r="V21" s="558"/>
      <c r="W21" s="558"/>
      <c r="X21" s="558"/>
      <c r="Y21" s="558"/>
      <c r="Z21" s="98"/>
      <c r="AA21" s="546"/>
      <c r="AB21" s="546"/>
    </row>
    <row r="22" spans="2:28" s="543" customFormat="1" ht="12" customHeight="1" x14ac:dyDescent="0.2">
      <c r="B22" s="90"/>
      <c r="C22" s="513"/>
      <c r="D22" s="513"/>
      <c r="E22" s="513"/>
      <c r="F22" s="513"/>
      <c r="G22" s="513"/>
      <c r="H22" s="513"/>
      <c r="I22" s="513"/>
      <c r="J22" s="513"/>
      <c r="K22" s="513"/>
      <c r="L22" s="513"/>
      <c r="M22" s="513"/>
      <c r="N22" s="513"/>
      <c r="O22" s="513"/>
      <c r="P22" s="96"/>
      <c r="Q22" s="96"/>
      <c r="R22" s="96"/>
      <c r="S22" s="96"/>
      <c r="T22" s="545"/>
      <c r="U22" s="545"/>
      <c r="V22" s="545"/>
      <c r="W22" s="545"/>
      <c r="X22" s="545"/>
      <c r="Y22" s="545"/>
      <c r="Z22" s="98"/>
      <c r="AA22" s="546"/>
      <c r="AB22" s="546"/>
    </row>
    <row r="23" spans="2:28" s="543" customFormat="1" ht="21" customHeight="1" x14ac:dyDescent="0.2">
      <c r="B23" s="90"/>
      <c r="C23" s="516"/>
      <c r="D23" s="516"/>
      <c r="E23" s="516"/>
      <c r="F23" s="516"/>
      <c r="G23" s="516"/>
      <c r="H23" s="516"/>
      <c r="I23" s="516"/>
      <c r="J23" s="516"/>
      <c r="K23" s="516"/>
      <c r="L23" s="516"/>
      <c r="M23" s="516"/>
      <c r="N23" s="516"/>
      <c r="O23" s="516"/>
      <c r="P23" s="545"/>
      <c r="Q23" s="545"/>
      <c r="R23" s="545"/>
      <c r="S23" s="545"/>
      <c r="T23" s="1264" t="s">
        <v>746</v>
      </c>
      <c r="U23" s="1263"/>
      <c r="V23" s="1263" t="s">
        <v>747</v>
      </c>
      <c r="W23" s="1263"/>
      <c r="X23" s="1263" t="s">
        <v>748</v>
      </c>
      <c r="Y23" s="1268"/>
      <c r="Z23" s="98"/>
      <c r="AA23" s="546"/>
      <c r="AB23" s="546"/>
    </row>
    <row r="24" spans="2:28" s="543" customFormat="1" ht="26.25" customHeight="1" x14ac:dyDescent="0.2">
      <c r="B24" s="90"/>
      <c r="C24" s="809" t="s">
        <v>447</v>
      </c>
      <c r="D24" s="810"/>
      <c r="E24" s="810"/>
      <c r="F24" s="810"/>
      <c r="G24" s="810"/>
      <c r="H24" s="810"/>
      <c r="I24" s="810"/>
      <c r="J24" s="810"/>
      <c r="K24" s="810"/>
      <c r="L24" s="810"/>
      <c r="M24" s="810"/>
      <c r="N24" s="810"/>
      <c r="O24" s="810"/>
      <c r="P24" s="810"/>
      <c r="Q24" s="810"/>
      <c r="R24" s="810"/>
      <c r="S24" s="811"/>
      <c r="T24" s="828" t="s">
        <v>903</v>
      </c>
      <c r="U24" s="829"/>
      <c r="V24" s="1263" t="s">
        <v>747</v>
      </c>
      <c r="W24" s="1263"/>
      <c r="X24" s="829" t="s">
        <v>903</v>
      </c>
      <c r="Y24" s="830"/>
      <c r="Z24" s="98"/>
      <c r="AA24" s="546"/>
    </row>
    <row r="25" spans="2:28" s="543" customFormat="1" ht="58.5" customHeight="1" x14ac:dyDescent="0.2">
      <c r="B25" s="90"/>
      <c r="C25" s="1265" t="s">
        <v>448</v>
      </c>
      <c r="D25" s="1266"/>
      <c r="E25" s="1266"/>
      <c r="F25" s="1266"/>
      <c r="G25" s="1266"/>
      <c r="H25" s="1266"/>
      <c r="I25" s="1266"/>
      <c r="J25" s="1266"/>
      <c r="K25" s="1266"/>
      <c r="L25" s="1266"/>
      <c r="M25" s="1266"/>
      <c r="N25" s="1266"/>
      <c r="O25" s="1266"/>
      <c r="P25" s="1266"/>
      <c r="Q25" s="1266"/>
      <c r="R25" s="1266"/>
      <c r="S25" s="1267"/>
      <c r="T25" s="828" t="s">
        <v>903</v>
      </c>
      <c r="U25" s="829"/>
      <c r="V25" s="1263" t="s">
        <v>747</v>
      </c>
      <c r="W25" s="1263"/>
      <c r="X25" s="829" t="s">
        <v>903</v>
      </c>
      <c r="Y25" s="830"/>
      <c r="Z25" s="98"/>
      <c r="AA25" s="546"/>
    </row>
    <row r="26" spans="2:28" s="543" customFormat="1" ht="46.5" customHeight="1" x14ac:dyDescent="0.2">
      <c r="B26" s="90"/>
      <c r="C26" s="809" t="s">
        <v>449</v>
      </c>
      <c r="D26" s="810"/>
      <c r="E26" s="810"/>
      <c r="F26" s="810"/>
      <c r="G26" s="810"/>
      <c r="H26" s="810"/>
      <c r="I26" s="810"/>
      <c r="J26" s="810"/>
      <c r="K26" s="810"/>
      <c r="L26" s="810"/>
      <c r="M26" s="810"/>
      <c r="N26" s="810"/>
      <c r="O26" s="810"/>
      <c r="P26" s="810"/>
      <c r="Q26" s="810"/>
      <c r="R26" s="810"/>
      <c r="S26" s="811"/>
      <c r="T26" s="828" t="s">
        <v>903</v>
      </c>
      <c r="U26" s="829"/>
      <c r="V26" s="1263" t="s">
        <v>747</v>
      </c>
      <c r="W26" s="1263"/>
      <c r="X26" s="829" t="s">
        <v>903</v>
      </c>
      <c r="Y26" s="830"/>
      <c r="Z26" s="98"/>
      <c r="AA26" s="546"/>
      <c r="AB26" s="546"/>
    </row>
    <row r="27" spans="2:28" s="543" customFormat="1" ht="26.25" customHeight="1" x14ac:dyDescent="0.2">
      <c r="B27" s="90"/>
      <c r="C27" s="809" t="s">
        <v>450</v>
      </c>
      <c r="D27" s="810"/>
      <c r="E27" s="810"/>
      <c r="F27" s="810"/>
      <c r="G27" s="810"/>
      <c r="H27" s="810"/>
      <c r="I27" s="810"/>
      <c r="J27" s="810"/>
      <c r="K27" s="810"/>
      <c r="L27" s="810"/>
      <c r="M27" s="810"/>
      <c r="N27" s="810"/>
      <c r="O27" s="810"/>
      <c r="P27" s="810"/>
      <c r="Q27" s="810"/>
      <c r="R27" s="810"/>
      <c r="S27" s="811"/>
      <c r="T27" s="828" t="s">
        <v>903</v>
      </c>
      <c r="U27" s="829"/>
      <c r="V27" s="1263" t="s">
        <v>747</v>
      </c>
      <c r="W27" s="1263"/>
      <c r="X27" s="829" t="s">
        <v>903</v>
      </c>
      <c r="Y27" s="830"/>
      <c r="Z27" s="98"/>
      <c r="AA27" s="546"/>
      <c r="AB27" s="546"/>
    </row>
    <row r="28" spans="2:28" s="543" customFormat="1" ht="9" customHeight="1" x14ac:dyDescent="0.2">
      <c r="B28" s="86"/>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88"/>
      <c r="AA28" s="546"/>
    </row>
    <row r="29" spans="2:28" s="543" customFormat="1" x14ac:dyDescent="0.2">
      <c r="B29" s="546"/>
      <c r="C29" s="546"/>
      <c r="D29" s="546"/>
      <c r="E29" s="546"/>
      <c r="F29" s="546"/>
      <c r="G29" s="546"/>
      <c r="H29" s="546"/>
      <c r="I29" s="546"/>
      <c r="J29" s="546"/>
    </row>
    <row r="30" spans="2:28" s="543" customFormat="1" ht="13.5" customHeight="1" x14ac:dyDescent="0.2">
      <c r="B30" s="1261" t="s">
        <v>891</v>
      </c>
      <c r="C30" s="1262"/>
      <c r="D30" s="1262"/>
      <c r="E30" s="1262"/>
      <c r="F30" s="1262"/>
      <c r="G30" s="1262"/>
      <c r="H30" s="1262"/>
      <c r="I30" s="1262"/>
      <c r="J30" s="1262"/>
      <c r="K30" s="1262"/>
      <c r="L30" s="1262"/>
      <c r="M30" s="1262"/>
      <c r="N30" s="1262"/>
      <c r="O30" s="1262"/>
      <c r="P30" s="1262"/>
      <c r="Q30" s="1262"/>
      <c r="R30" s="1262"/>
      <c r="S30" s="1262"/>
      <c r="T30" s="1262"/>
      <c r="U30" s="1262"/>
      <c r="V30" s="1262"/>
      <c r="W30" s="1262"/>
      <c r="X30" s="1262"/>
      <c r="Y30" s="1262"/>
      <c r="Z30" s="1262"/>
    </row>
    <row r="31" spans="2:28" s="108" customFormat="1" ht="73.5" customHeight="1" x14ac:dyDescent="0.2">
      <c r="B31" s="1262"/>
      <c r="C31" s="1262"/>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row>
    <row r="32" spans="2:28" s="108" customFormat="1" x14ac:dyDescent="0.2">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row>
    <row r="33" spans="2:26" s="108" customFormat="1" x14ac:dyDescent="0.2">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row>
    <row r="34" spans="2:26" s="108" customFormat="1" x14ac:dyDescent="0.2"/>
    <row r="35" spans="2:26" s="108" customFormat="1" x14ac:dyDescent="0.2"/>
    <row r="36" spans="2:26" s="108" customFormat="1" x14ac:dyDescent="0.2"/>
    <row r="39" spans="2:26" s="108" customFormat="1" x14ac:dyDescent="0.2"/>
    <row r="40" spans="2:26" s="108" customFormat="1" x14ac:dyDescent="0.2"/>
    <row r="41" spans="2:26" s="108" customFormat="1" x14ac:dyDescent="0.2"/>
    <row r="42" spans="2:26" s="108" customFormat="1" x14ac:dyDescent="0.2"/>
    <row r="43" spans="2:26" s="108" customFormat="1" x14ac:dyDescent="0.2"/>
    <row r="44" spans="2:26" s="108" customFormat="1" x14ac:dyDescent="0.2"/>
  </sheetData>
  <mergeCells count="31">
    <mergeCell ref="B4:Z4"/>
    <mergeCell ref="B6:F6"/>
    <mergeCell ref="B7:F7"/>
    <mergeCell ref="C15:Y15"/>
    <mergeCell ref="C16:Y16"/>
    <mergeCell ref="G6:Z6"/>
    <mergeCell ref="B8:F8"/>
    <mergeCell ref="C21:R21"/>
    <mergeCell ref="C24:S24"/>
    <mergeCell ref="C25:S25"/>
    <mergeCell ref="C26:S26"/>
    <mergeCell ref="X23:Y23"/>
    <mergeCell ref="T25:U25"/>
    <mergeCell ref="V26:W26"/>
    <mergeCell ref="X26:Y26"/>
    <mergeCell ref="C17:Y17"/>
    <mergeCell ref="C20:R20"/>
    <mergeCell ref="S20:Y20"/>
    <mergeCell ref="C27:S27"/>
    <mergeCell ref="B30:Z31"/>
    <mergeCell ref="T24:U24"/>
    <mergeCell ref="V24:W24"/>
    <mergeCell ref="X24:Y24"/>
    <mergeCell ref="T23:U23"/>
    <mergeCell ref="V23:W23"/>
    <mergeCell ref="T27:U27"/>
    <mergeCell ref="V27:W27"/>
    <mergeCell ref="X27:Y27"/>
    <mergeCell ref="V25:W25"/>
    <mergeCell ref="X25:Y25"/>
    <mergeCell ref="T26:U26"/>
  </mergeCells>
  <phoneticPr fontId="1"/>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C240-52CD-4572-B766-9C622C4E817F}">
  <sheetPr>
    <pageSetUpPr fitToPage="1"/>
  </sheetPr>
  <dimension ref="B1:AD69"/>
  <sheetViews>
    <sheetView view="pageBreakPreview" zoomScale="75" zoomScaleNormal="100" zoomScaleSheetLayoutView="75" workbookViewId="0">
      <selection activeCell="BA16" sqref="BA16"/>
    </sheetView>
  </sheetViews>
  <sheetFormatPr defaultColWidth="3.44140625" defaultRowHeight="13.2" x14ac:dyDescent="0.2"/>
  <cols>
    <col min="1" max="1" width="1.6640625" style="99" customWidth="1"/>
    <col min="2" max="2" width="3" style="571" customWidth="1"/>
    <col min="3" max="7" width="3.44140625" style="99" customWidth="1"/>
    <col min="8" max="8" width="2.44140625" style="99" customWidth="1"/>
    <col min="9" max="29" width="3.44140625" style="99"/>
    <col min="30" max="30" width="1.6640625" style="99" customWidth="1"/>
    <col min="31" max="16384" width="3.44140625" style="99"/>
  </cols>
  <sheetData>
    <row r="1" spans="2:29" s="543" customFormat="1" x14ac:dyDescent="0.2"/>
    <row r="2" spans="2:29" s="543" customFormat="1" x14ac:dyDescent="0.2">
      <c r="B2" s="543" t="s">
        <v>892</v>
      </c>
      <c r="W2" s="537"/>
      <c r="X2" s="536"/>
      <c r="Y2" s="536" t="s">
        <v>52</v>
      </c>
      <c r="Z2" s="536"/>
      <c r="AA2" s="536" t="s">
        <v>566</v>
      </c>
      <c r="AB2" s="536"/>
      <c r="AC2" s="536" t="s">
        <v>249</v>
      </c>
    </row>
    <row r="3" spans="2:29" s="543" customFormat="1" ht="6.75" customHeight="1" x14ac:dyDescent="0.2"/>
    <row r="4" spans="2:29" s="543" customFormat="1" x14ac:dyDescent="0.2">
      <c r="B4" s="835" t="s">
        <v>893</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row>
    <row r="5" spans="2:29" s="543" customFormat="1" ht="7.5" customHeight="1" x14ac:dyDescent="0.2"/>
    <row r="6" spans="2:29" s="543" customFormat="1" ht="19.5" customHeight="1" x14ac:dyDescent="0.2">
      <c r="B6" s="1114" t="s">
        <v>362</v>
      </c>
      <c r="C6" s="1114"/>
      <c r="D6" s="1114"/>
      <c r="E6" s="1114"/>
      <c r="F6" s="1114"/>
      <c r="G6" s="828"/>
      <c r="H6" s="829"/>
      <c r="I6" s="829"/>
      <c r="J6" s="829"/>
      <c r="K6" s="829"/>
      <c r="L6" s="829"/>
      <c r="M6" s="829"/>
      <c r="N6" s="829"/>
      <c r="O6" s="829"/>
      <c r="P6" s="829"/>
      <c r="Q6" s="829"/>
      <c r="R6" s="829"/>
      <c r="S6" s="829"/>
      <c r="T6" s="829"/>
      <c r="U6" s="829"/>
      <c r="V6" s="829"/>
      <c r="W6" s="829"/>
      <c r="X6" s="829"/>
      <c r="Y6" s="829"/>
      <c r="Z6" s="829"/>
      <c r="AA6" s="829"/>
      <c r="AB6" s="829"/>
      <c r="AC6" s="830"/>
    </row>
    <row r="7" spans="2:29" s="543" customFormat="1" ht="19.5" customHeight="1" x14ac:dyDescent="0.2">
      <c r="B7" s="828" t="s">
        <v>123</v>
      </c>
      <c r="C7" s="829"/>
      <c r="D7" s="829"/>
      <c r="E7" s="829"/>
      <c r="F7" s="830"/>
      <c r="G7" s="591" t="s">
        <v>903</v>
      </c>
      <c r="H7" s="553" t="s">
        <v>1194</v>
      </c>
      <c r="I7" s="553"/>
      <c r="J7" s="553"/>
      <c r="K7" s="553"/>
      <c r="L7" s="588" t="s">
        <v>903</v>
      </c>
      <c r="M7" s="553" t="s">
        <v>1193</v>
      </c>
      <c r="N7" s="553"/>
      <c r="O7" s="553"/>
      <c r="P7" s="553"/>
      <c r="Q7" s="588" t="s">
        <v>903</v>
      </c>
      <c r="R7" s="553" t="s">
        <v>1192</v>
      </c>
      <c r="S7" s="553"/>
      <c r="T7" s="553"/>
      <c r="U7" s="553"/>
      <c r="V7" s="553"/>
      <c r="W7" s="553"/>
      <c r="X7" s="553"/>
      <c r="Y7" s="553"/>
      <c r="Z7" s="553"/>
      <c r="AA7" s="553"/>
      <c r="AB7" s="553"/>
      <c r="AC7" s="554"/>
    </row>
    <row r="8" spans="2:29" s="543" customFormat="1" ht="19.5" customHeight="1" x14ac:dyDescent="0.2">
      <c r="B8" s="856" t="s">
        <v>172</v>
      </c>
      <c r="C8" s="857"/>
      <c r="D8" s="857"/>
      <c r="E8" s="857"/>
      <c r="F8" s="858"/>
      <c r="G8" s="650" t="s">
        <v>903</v>
      </c>
      <c r="H8" s="178" t="s">
        <v>1191</v>
      </c>
      <c r="I8" s="178"/>
      <c r="J8" s="178"/>
      <c r="K8" s="178"/>
      <c r="L8" s="178"/>
      <c r="M8" s="178"/>
      <c r="N8" s="178"/>
      <c r="O8" s="178"/>
      <c r="P8" s="178"/>
      <c r="Q8" s="597" t="s">
        <v>903</v>
      </c>
      <c r="R8" s="178" t="s">
        <v>1241</v>
      </c>
      <c r="S8" s="178"/>
      <c r="T8" s="178"/>
      <c r="U8" s="178"/>
      <c r="V8" s="178"/>
      <c r="W8" s="178"/>
      <c r="X8" s="178"/>
      <c r="Y8" s="178"/>
      <c r="Z8" s="178"/>
      <c r="AA8" s="178"/>
      <c r="AB8" s="178"/>
      <c r="AC8" s="179"/>
    </row>
    <row r="9" spans="2:29" s="543" customFormat="1" ht="19.5" customHeight="1" x14ac:dyDescent="0.2">
      <c r="B9" s="859"/>
      <c r="C9" s="860"/>
      <c r="D9" s="860"/>
      <c r="E9" s="860"/>
      <c r="F9" s="861"/>
      <c r="G9" s="589" t="s">
        <v>903</v>
      </c>
      <c r="H9" s="104" t="s">
        <v>1335</v>
      </c>
      <c r="I9" s="104"/>
      <c r="J9" s="104"/>
      <c r="K9" s="104"/>
      <c r="L9" s="104"/>
      <c r="M9" s="104"/>
      <c r="N9" s="104"/>
      <c r="O9" s="104"/>
      <c r="P9" s="104"/>
      <c r="Q9" s="104"/>
      <c r="R9" s="104"/>
      <c r="S9" s="104"/>
      <c r="T9" s="104"/>
      <c r="U9" s="104"/>
      <c r="V9" s="104"/>
      <c r="W9" s="104"/>
      <c r="X9" s="104"/>
      <c r="Y9" s="104"/>
      <c r="Z9" s="104"/>
      <c r="AA9" s="104"/>
      <c r="AB9" s="104"/>
      <c r="AC9" s="357"/>
    </row>
    <row r="10" spans="2:29" s="543" customFormat="1" x14ac:dyDescent="0.2"/>
    <row r="11" spans="2:29" s="543" customFormat="1" x14ac:dyDescent="0.2">
      <c r="B11" s="546" t="s">
        <v>649</v>
      </c>
    </row>
    <row r="12" spans="2:29" s="543" customFormat="1" x14ac:dyDescent="0.2">
      <c r="B12" s="546"/>
    </row>
    <row r="13" spans="2:29" s="543" customFormat="1" ht="17.25" customHeight="1" x14ac:dyDescent="0.2">
      <c r="B13" s="545" t="s">
        <v>768</v>
      </c>
    </row>
    <row r="14" spans="2:29" s="543" customFormat="1" ht="6.75" customHeight="1" x14ac:dyDescent="0.2">
      <c r="B14" s="89"/>
      <c r="C14" s="96"/>
      <c r="D14" s="96"/>
      <c r="E14" s="96"/>
      <c r="F14" s="96"/>
      <c r="G14" s="96"/>
      <c r="H14" s="96"/>
      <c r="I14" s="96"/>
      <c r="J14" s="96"/>
      <c r="K14" s="96"/>
      <c r="L14" s="96"/>
      <c r="M14" s="96"/>
      <c r="N14" s="96"/>
      <c r="O14" s="96"/>
      <c r="P14" s="96"/>
      <c r="Q14" s="96"/>
      <c r="R14" s="96"/>
      <c r="S14" s="96"/>
      <c r="T14" s="96"/>
      <c r="U14" s="96"/>
      <c r="V14" s="96"/>
      <c r="W14" s="96"/>
      <c r="X14" s="96"/>
      <c r="Y14" s="89"/>
      <c r="Z14" s="96"/>
      <c r="AA14" s="96"/>
      <c r="AB14" s="96"/>
      <c r="AC14" s="97"/>
    </row>
    <row r="15" spans="2:29" s="543" customFormat="1" x14ac:dyDescent="0.2">
      <c r="B15" s="90"/>
      <c r="C15" s="546" t="s">
        <v>531</v>
      </c>
      <c r="D15" s="546"/>
      <c r="E15" s="546"/>
      <c r="F15" s="546"/>
      <c r="G15" s="546"/>
      <c r="H15" s="546"/>
      <c r="I15" s="546"/>
      <c r="J15" s="546"/>
      <c r="K15" s="546"/>
      <c r="L15" s="546"/>
      <c r="N15" s="546"/>
      <c r="O15" s="546"/>
      <c r="P15" s="546"/>
      <c r="Q15" s="546"/>
      <c r="R15" s="546"/>
      <c r="S15" s="546"/>
      <c r="T15" s="546"/>
      <c r="U15" s="546"/>
      <c r="V15" s="546"/>
      <c r="W15" s="546"/>
      <c r="X15" s="546"/>
      <c r="Y15" s="90"/>
      <c r="Z15" s="546"/>
      <c r="AA15" s="546"/>
      <c r="AB15" s="546"/>
      <c r="AC15" s="98"/>
    </row>
    <row r="16" spans="2:29" s="543" customFormat="1" ht="6.75" customHeight="1" x14ac:dyDescent="0.2">
      <c r="B16" s="90"/>
      <c r="C16" s="546"/>
      <c r="D16" s="546"/>
      <c r="E16" s="546"/>
      <c r="F16" s="546"/>
      <c r="G16" s="546"/>
      <c r="H16" s="546"/>
      <c r="I16" s="546"/>
      <c r="J16" s="546"/>
      <c r="K16" s="546"/>
      <c r="L16" s="546"/>
      <c r="N16" s="546"/>
      <c r="O16" s="546"/>
      <c r="P16" s="546"/>
      <c r="Q16" s="546"/>
      <c r="R16" s="546"/>
      <c r="S16" s="546"/>
      <c r="T16" s="546"/>
      <c r="U16" s="546"/>
      <c r="V16" s="546"/>
      <c r="W16" s="546"/>
      <c r="X16" s="546"/>
      <c r="Y16" s="90"/>
      <c r="Z16" s="546"/>
      <c r="AA16" s="546"/>
      <c r="AB16" s="546"/>
      <c r="AC16" s="98"/>
    </row>
    <row r="17" spans="2:30" s="543" customFormat="1" ht="19.5" customHeight="1" x14ac:dyDescent="0.2">
      <c r="B17" s="90"/>
      <c r="C17" s="828"/>
      <c r="D17" s="829"/>
      <c r="E17" s="829"/>
      <c r="F17" s="829"/>
      <c r="G17" s="829"/>
      <c r="H17" s="829"/>
      <c r="I17" s="829"/>
      <c r="J17" s="829"/>
      <c r="K17" s="829"/>
      <c r="L17" s="829"/>
      <c r="M17" s="829"/>
      <c r="N17" s="553" t="s">
        <v>176</v>
      </c>
      <c r="O17" s="90"/>
      <c r="P17" s="546"/>
      <c r="Q17" s="546"/>
      <c r="R17" s="546"/>
      <c r="S17" s="546"/>
      <c r="T17" s="546"/>
      <c r="U17" s="91"/>
      <c r="V17" s="91"/>
      <c r="W17" s="546"/>
      <c r="X17" s="546"/>
      <c r="Y17" s="90"/>
      <c r="Z17" s="546"/>
      <c r="AA17" s="546"/>
      <c r="AB17" s="546"/>
      <c r="AC17" s="98"/>
    </row>
    <row r="18" spans="2:30" s="543" customFormat="1" x14ac:dyDescent="0.2">
      <c r="B18" s="90"/>
      <c r="C18" s="546"/>
      <c r="D18" s="546"/>
      <c r="E18" s="546"/>
      <c r="F18" s="546"/>
      <c r="G18" s="546"/>
      <c r="H18" s="546"/>
      <c r="I18" s="546"/>
      <c r="J18" s="546"/>
      <c r="K18" s="546"/>
      <c r="L18" s="91"/>
      <c r="M18" s="546"/>
      <c r="N18" s="546"/>
      <c r="O18" s="546"/>
      <c r="P18" s="546"/>
      <c r="Q18" s="91"/>
      <c r="R18" s="546"/>
      <c r="S18" s="546"/>
      <c r="T18" s="546"/>
      <c r="U18" s="546"/>
      <c r="V18" s="546"/>
      <c r="W18" s="91"/>
      <c r="X18" s="546"/>
      <c r="Y18" s="90"/>
      <c r="Z18" s="546"/>
      <c r="AA18" s="546"/>
      <c r="AB18" s="546"/>
      <c r="AC18" s="98"/>
    </row>
    <row r="19" spans="2:30" s="543" customFormat="1" x14ac:dyDescent="0.2">
      <c r="B19" s="90"/>
      <c r="C19" s="546" t="s">
        <v>894</v>
      </c>
      <c r="D19" s="546"/>
      <c r="E19" s="546"/>
      <c r="F19" s="546"/>
      <c r="G19" s="546"/>
      <c r="H19" s="546"/>
      <c r="I19" s="546"/>
      <c r="J19" s="546"/>
      <c r="K19" s="546"/>
      <c r="L19" s="546"/>
      <c r="M19" s="546"/>
      <c r="N19" s="546"/>
      <c r="O19" s="546"/>
      <c r="P19" s="546"/>
      <c r="Q19" s="546"/>
      <c r="R19" s="546"/>
      <c r="S19" s="546"/>
      <c r="T19" s="546"/>
      <c r="U19" s="546"/>
      <c r="V19" s="546"/>
      <c r="W19" s="546"/>
      <c r="X19" s="546"/>
      <c r="Y19" s="90"/>
      <c r="Z19" s="546"/>
      <c r="AA19" s="546"/>
      <c r="AB19" s="546"/>
      <c r="AC19" s="98"/>
    </row>
    <row r="20" spans="2:30" s="543" customFormat="1" ht="6.75" customHeight="1" x14ac:dyDescent="0.2">
      <c r="B20" s="90"/>
      <c r="C20" s="546"/>
      <c r="D20" s="546"/>
      <c r="E20" s="546"/>
      <c r="F20" s="546"/>
      <c r="G20" s="546"/>
      <c r="H20" s="546"/>
      <c r="I20" s="546"/>
      <c r="J20" s="546"/>
      <c r="K20" s="546"/>
      <c r="L20" s="546"/>
      <c r="M20" s="546"/>
      <c r="N20" s="546"/>
      <c r="O20" s="546"/>
      <c r="P20" s="546"/>
      <c r="Q20" s="546"/>
      <c r="R20" s="546"/>
      <c r="S20" s="546"/>
      <c r="T20" s="546"/>
      <c r="U20" s="546"/>
      <c r="V20" s="546"/>
      <c r="W20" s="546"/>
      <c r="X20" s="546"/>
      <c r="Y20" s="90"/>
      <c r="Z20" s="546"/>
      <c r="AA20" s="546"/>
      <c r="AB20" s="546"/>
      <c r="AC20" s="98"/>
    </row>
    <row r="21" spans="2:30" s="543" customFormat="1" ht="19.5" customHeight="1" x14ac:dyDescent="0.2">
      <c r="B21" s="90"/>
      <c r="C21" s="828"/>
      <c r="D21" s="829"/>
      <c r="E21" s="829"/>
      <c r="F21" s="829"/>
      <c r="G21" s="829"/>
      <c r="H21" s="829"/>
      <c r="I21" s="829"/>
      <c r="J21" s="829"/>
      <c r="K21" s="829"/>
      <c r="L21" s="829"/>
      <c r="M21" s="829"/>
      <c r="N21" s="553" t="s">
        <v>176</v>
      </c>
      <c r="O21" s="90"/>
      <c r="P21" s="546"/>
      <c r="Q21" s="546"/>
      <c r="R21" s="546"/>
      <c r="S21" s="546"/>
      <c r="T21" s="546"/>
      <c r="U21" s="91"/>
      <c r="V21" s="91"/>
      <c r="W21" s="546"/>
      <c r="X21" s="546"/>
      <c r="Y21" s="90"/>
      <c r="Z21" s="546"/>
      <c r="AA21" s="546"/>
      <c r="AB21" s="546"/>
      <c r="AC21" s="98"/>
    </row>
    <row r="22" spans="2:30" s="543" customFormat="1" x14ac:dyDescent="0.2">
      <c r="B22" s="90"/>
      <c r="C22" s="546"/>
      <c r="D22" s="546"/>
      <c r="E22" s="546"/>
      <c r="F22" s="546"/>
      <c r="G22" s="546"/>
      <c r="H22" s="546"/>
      <c r="I22" s="546"/>
      <c r="J22" s="546"/>
      <c r="K22" s="546"/>
      <c r="L22" s="91"/>
      <c r="M22" s="546"/>
      <c r="N22" s="546"/>
      <c r="O22" s="546"/>
      <c r="P22" s="546"/>
      <c r="Q22" s="91"/>
      <c r="R22" s="546"/>
      <c r="S22" s="546"/>
      <c r="T22" s="546"/>
      <c r="U22" s="546"/>
      <c r="V22" s="546"/>
      <c r="W22" s="91"/>
      <c r="X22" s="546"/>
      <c r="Y22" s="90"/>
      <c r="Z22" s="546"/>
      <c r="AA22" s="546"/>
      <c r="AB22" s="546"/>
      <c r="AC22" s="98"/>
    </row>
    <row r="23" spans="2:30" s="543" customFormat="1" x14ac:dyDescent="0.2">
      <c r="B23" s="90"/>
      <c r="C23" s="546" t="s">
        <v>532</v>
      </c>
      <c r="D23" s="546"/>
      <c r="E23" s="546"/>
      <c r="F23" s="546"/>
      <c r="G23" s="546"/>
      <c r="H23" s="546"/>
      <c r="I23" s="546"/>
      <c r="J23" s="546"/>
      <c r="K23" s="546"/>
      <c r="L23" s="91"/>
      <c r="M23" s="546"/>
      <c r="N23" s="546"/>
      <c r="O23" s="546"/>
      <c r="P23" s="546"/>
      <c r="Q23" s="91"/>
      <c r="R23" s="546"/>
      <c r="S23" s="546"/>
      <c r="T23" s="546"/>
      <c r="U23" s="546"/>
      <c r="V23" s="546"/>
      <c r="W23" s="91"/>
      <c r="X23" s="546"/>
      <c r="Y23" s="90"/>
      <c r="Z23" s="576" t="s">
        <v>746</v>
      </c>
      <c r="AA23" s="576" t="s">
        <v>747</v>
      </c>
      <c r="AB23" s="576" t="s">
        <v>748</v>
      </c>
      <c r="AC23" s="98"/>
    </row>
    <row r="24" spans="2:30" s="543" customFormat="1" ht="7.5" customHeight="1" x14ac:dyDescent="0.2">
      <c r="B24" s="90"/>
      <c r="C24" s="546"/>
      <c r="D24" s="546"/>
      <c r="E24" s="546"/>
      <c r="F24" s="546"/>
      <c r="G24" s="546"/>
      <c r="H24" s="546"/>
      <c r="I24" s="546"/>
      <c r="J24" s="546"/>
      <c r="K24" s="546"/>
      <c r="L24" s="91"/>
      <c r="M24" s="546"/>
      <c r="N24" s="546"/>
      <c r="O24" s="546"/>
      <c r="P24" s="546"/>
      <c r="Q24" s="91"/>
      <c r="R24" s="546"/>
      <c r="S24" s="546"/>
      <c r="T24" s="546"/>
      <c r="U24" s="546"/>
      <c r="V24" s="546"/>
      <c r="W24" s="91"/>
      <c r="X24" s="546"/>
      <c r="Y24" s="90"/>
      <c r="Z24" s="546"/>
      <c r="AA24" s="546"/>
      <c r="AB24" s="546"/>
      <c r="AC24" s="98"/>
    </row>
    <row r="25" spans="2:30" s="543" customFormat="1" ht="19.5" customHeight="1" x14ac:dyDescent="0.2">
      <c r="B25" s="90"/>
      <c r="C25" s="828"/>
      <c r="D25" s="829"/>
      <c r="E25" s="829"/>
      <c r="F25" s="829"/>
      <c r="G25" s="829"/>
      <c r="H25" s="829"/>
      <c r="I25" s="829"/>
      <c r="J25" s="829"/>
      <c r="K25" s="829"/>
      <c r="L25" s="829"/>
      <c r="M25" s="829"/>
      <c r="N25" s="554" t="s">
        <v>119</v>
      </c>
      <c r="O25" s="546"/>
      <c r="P25" s="546" t="s">
        <v>536</v>
      </c>
      <c r="Q25" s="91"/>
      <c r="R25" s="546"/>
      <c r="S25" s="546" t="s">
        <v>250</v>
      </c>
      <c r="T25" s="546"/>
      <c r="U25" s="546"/>
      <c r="V25" s="546"/>
      <c r="W25" s="91"/>
      <c r="X25" s="546"/>
      <c r="Y25" s="575"/>
      <c r="Z25" s="590" t="s">
        <v>903</v>
      </c>
      <c r="AA25" s="590" t="s">
        <v>747</v>
      </c>
      <c r="AB25" s="590" t="s">
        <v>903</v>
      </c>
      <c r="AC25" s="98"/>
    </row>
    <row r="26" spans="2:30" s="543" customFormat="1" x14ac:dyDescent="0.2">
      <c r="B26" s="90"/>
      <c r="C26" s="546"/>
      <c r="D26" s="546"/>
      <c r="E26" s="546"/>
      <c r="F26" s="546"/>
      <c r="G26" s="546"/>
      <c r="H26" s="546"/>
      <c r="I26" s="546"/>
      <c r="J26" s="546"/>
      <c r="K26" s="546"/>
      <c r="L26" s="91"/>
      <c r="M26" s="546"/>
      <c r="N26" s="546"/>
      <c r="O26" s="546"/>
      <c r="P26" s="546"/>
      <c r="Q26" s="91"/>
      <c r="R26" s="546"/>
      <c r="S26" s="546"/>
      <c r="T26" s="546"/>
      <c r="U26" s="546"/>
      <c r="V26" s="546"/>
      <c r="W26" s="91"/>
      <c r="X26" s="546"/>
      <c r="Y26" s="90"/>
      <c r="Z26" s="546"/>
      <c r="AA26" s="546"/>
      <c r="AB26" s="546"/>
      <c r="AC26" s="98"/>
    </row>
    <row r="27" spans="2:30" s="543" customFormat="1" x14ac:dyDescent="0.2">
      <c r="B27" s="90"/>
      <c r="C27" s="546" t="s">
        <v>533</v>
      </c>
      <c r="D27" s="546"/>
      <c r="E27" s="546"/>
      <c r="F27" s="546"/>
      <c r="G27" s="546"/>
      <c r="H27" s="546"/>
      <c r="I27" s="546"/>
      <c r="J27" s="546"/>
      <c r="K27" s="546"/>
      <c r="L27" s="546"/>
      <c r="N27" s="546"/>
      <c r="O27" s="546"/>
      <c r="P27" s="546"/>
      <c r="Q27" s="546"/>
      <c r="R27" s="546"/>
      <c r="S27" s="546"/>
      <c r="T27" s="546"/>
      <c r="U27" s="546"/>
      <c r="V27" s="546"/>
      <c r="W27" s="546"/>
      <c r="X27" s="546"/>
      <c r="Y27" s="90"/>
      <c r="Z27" s="546"/>
      <c r="AA27" s="546"/>
      <c r="AB27" s="546"/>
      <c r="AC27" s="98"/>
    </row>
    <row r="28" spans="2:30" s="543" customFormat="1" ht="6.75" customHeight="1" x14ac:dyDescent="0.2">
      <c r="B28" s="90"/>
      <c r="C28" s="546"/>
      <c r="D28" s="546"/>
      <c r="E28" s="546"/>
      <c r="F28" s="546"/>
      <c r="G28" s="546"/>
      <c r="H28" s="546"/>
      <c r="I28" s="546"/>
      <c r="J28" s="546"/>
      <c r="K28" s="546"/>
      <c r="L28" s="546"/>
      <c r="N28" s="546"/>
      <c r="O28" s="546"/>
      <c r="P28" s="546"/>
      <c r="Q28" s="546"/>
      <c r="R28" s="546"/>
      <c r="S28" s="546"/>
      <c r="T28" s="546"/>
      <c r="U28" s="546"/>
      <c r="V28" s="546"/>
      <c r="W28" s="546"/>
      <c r="X28" s="546"/>
      <c r="Y28" s="90"/>
      <c r="Z28" s="546"/>
      <c r="AA28" s="546"/>
      <c r="AB28" s="546"/>
      <c r="AC28" s="98"/>
    </row>
    <row r="29" spans="2:30" s="543" customFormat="1" ht="19.5" customHeight="1" x14ac:dyDescent="0.2">
      <c r="B29" s="90" t="s">
        <v>463</v>
      </c>
      <c r="C29" s="828" t="s">
        <v>486</v>
      </c>
      <c r="D29" s="829"/>
      <c r="E29" s="829"/>
      <c r="F29" s="829"/>
      <c r="G29" s="829"/>
      <c r="H29" s="830"/>
      <c r="I29" s="791"/>
      <c r="J29" s="1116"/>
      <c r="K29" s="1116"/>
      <c r="L29" s="1116"/>
      <c r="M29" s="1116"/>
      <c r="N29" s="1116"/>
      <c r="O29" s="1116"/>
      <c r="P29" s="1116"/>
      <c r="Q29" s="1116"/>
      <c r="R29" s="1116"/>
      <c r="S29" s="1116"/>
      <c r="T29" s="1116"/>
      <c r="U29" s="1116"/>
      <c r="V29" s="1116"/>
      <c r="W29" s="1117"/>
      <c r="X29" s="569"/>
      <c r="Y29" s="336"/>
      <c r="Z29" s="569"/>
      <c r="AA29" s="569"/>
      <c r="AB29" s="569"/>
      <c r="AC29" s="98"/>
    </row>
    <row r="30" spans="2:30" s="543" customFormat="1" ht="19.5" customHeight="1" x14ac:dyDescent="0.2">
      <c r="B30" s="90" t="s">
        <v>463</v>
      </c>
      <c r="C30" s="828" t="s">
        <v>534</v>
      </c>
      <c r="D30" s="829"/>
      <c r="E30" s="829"/>
      <c r="F30" s="829"/>
      <c r="G30" s="829"/>
      <c r="H30" s="830"/>
      <c r="I30" s="791"/>
      <c r="J30" s="1116"/>
      <c r="K30" s="1116"/>
      <c r="L30" s="1116"/>
      <c r="M30" s="1116"/>
      <c r="N30" s="1116"/>
      <c r="O30" s="1116"/>
      <c r="P30" s="1116"/>
      <c r="Q30" s="1116"/>
      <c r="R30" s="1116"/>
      <c r="S30" s="1116"/>
      <c r="T30" s="1116"/>
      <c r="U30" s="1116"/>
      <c r="V30" s="1116"/>
      <c r="W30" s="1117"/>
      <c r="X30" s="569"/>
      <c r="Y30" s="336"/>
      <c r="Z30" s="569"/>
      <c r="AA30" s="569"/>
      <c r="AB30" s="569"/>
      <c r="AC30" s="98"/>
    </row>
    <row r="31" spans="2:30" s="543" customFormat="1" ht="19.5" customHeight="1" x14ac:dyDescent="0.2">
      <c r="B31" s="90" t="s">
        <v>463</v>
      </c>
      <c r="C31" s="828" t="s">
        <v>487</v>
      </c>
      <c r="D31" s="829"/>
      <c r="E31" s="829"/>
      <c r="F31" s="829"/>
      <c r="G31" s="829"/>
      <c r="H31" s="830"/>
      <c r="I31" s="791"/>
      <c r="J31" s="1116"/>
      <c r="K31" s="1116"/>
      <c r="L31" s="1116"/>
      <c r="M31" s="1116"/>
      <c r="N31" s="1116"/>
      <c r="O31" s="1116"/>
      <c r="P31" s="1116"/>
      <c r="Q31" s="1116"/>
      <c r="R31" s="1116"/>
      <c r="S31" s="1116"/>
      <c r="T31" s="1116"/>
      <c r="U31" s="1116"/>
      <c r="V31" s="1116"/>
      <c r="W31" s="1117"/>
      <c r="X31" s="569"/>
      <c r="Y31" s="336"/>
      <c r="Z31" s="569"/>
      <c r="AA31" s="569"/>
      <c r="AB31" s="569"/>
      <c r="AC31" s="98"/>
    </row>
    <row r="32" spans="2:30" s="543" customFormat="1" ht="13.5" customHeight="1" x14ac:dyDescent="0.2">
      <c r="B32" s="90"/>
      <c r="C32" s="91"/>
      <c r="D32" s="91"/>
      <c r="E32" s="91"/>
      <c r="F32" s="91"/>
      <c r="G32" s="91"/>
      <c r="H32" s="91"/>
      <c r="I32" s="91"/>
      <c r="J32" s="91"/>
      <c r="K32" s="91"/>
      <c r="L32" s="91"/>
      <c r="M32" s="91"/>
      <c r="N32" s="91"/>
      <c r="O32" s="91"/>
      <c r="P32" s="546"/>
      <c r="Q32" s="546"/>
      <c r="R32" s="546"/>
      <c r="S32" s="546"/>
      <c r="T32" s="546"/>
      <c r="U32" s="546"/>
      <c r="V32" s="546"/>
      <c r="W32" s="546"/>
      <c r="X32" s="546"/>
      <c r="Y32" s="90"/>
      <c r="Z32" s="576" t="s">
        <v>746</v>
      </c>
      <c r="AA32" s="576" t="s">
        <v>747</v>
      </c>
      <c r="AB32" s="576" t="s">
        <v>748</v>
      </c>
      <c r="AC32" s="98"/>
      <c r="AD32" s="546"/>
    </row>
    <row r="33" spans="2:30" s="543" customFormat="1" ht="19.5" customHeight="1" x14ac:dyDescent="0.2">
      <c r="B33" s="90"/>
      <c r="C33" s="546" t="s">
        <v>535</v>
      </c>
      <c r="D33" s="91"/>
      <c r="E33" s="91"/>
      <c r="F33" s="91"/>
      <c r="G33" s="91"/>
      <c r="H33" s="91"/>
      <c r="I33" s="91"/>
      <c r="J33" s="91"/>
      <c r="K33" s="91"/>
      <c r="L33" s="91"/>
      <c r="M33" s="91"/>
      <c r="N33" s="91"/>
      <c r="O33" s="91"/>
      <c r="P33" s="546"/>
      <c r="Q33" s="546"/>
      <c r="R33" s="546"/>
      <c r="S33" s="546"/>
      <c r="T33" s="546"/>
      <c r="U33" s="546"/>
      <c r="V33" s="546"/>
      <c r="W33" s="546"/>
      <c r="X33" s="546"/>
      <c r="Y33" s="575"/>
      <c r="Z33" s="590" t="s">
        <v>903</v>
      </c>
      <c r="AA33" s="590" t="s">
        <v>747</v>
      </c>
      <c r="AB33" s="590" t="s">
        <v>903</v>
      </c>
      <c r="AC33" s="98"/>
      <c r="AD33" s="546"/>
    </row>
    <row r="34" spans="2:30" s="543" customFormat="1" ht="13.5" customHeight="1" x14ac:dyDescent="0.2">
      <c r="B34" s="90"/>
      <c r="C34" s="105"/>
      <c r="D34" s="91"/>
      <c r="E34" s="91"/>
      <c r="F34" s="91"/>
      <c r="G34" s="91"/>
      <c r="H34" s="91"/>
      <c r="I34" s="91"/>
      <c r="J34" s="91"/>
      <c r="K34" s="91"/>
      <c r="L34" s="91"/>
      <c r="M34" s="91"/>
      <c r="N34" s="91"/>
      <c r="O34" s="91"/>
      <c r="P34" s="546"/>
      <c r="Q34" s="546"/>
      <c r="R34" s="546"/>
      <c r="S34" s="546"/>
      <c r="T34" s="546"/>
      <c r="U34" s="546"/>
      <c r="V34" s="546"/>
      <c r="W34" s="546"/>
      <c r="X34" s="546"/>
      <c r="Y34" s="90"/>
      <c r="Z34" s="576"/>
      <c r="AA34" s="576"/>
      <c r="AB34" s="576"/>
      <c r="AC34" s="98"/>
      <c r="AD34" s="546"/>
    </row>
    <row r="35" spans="2:30" s="543" customFormat="1" ht="27.75" customHeight="1" x14ac:dyDescent="0.2">
      <c r="B35" s="90"/>
      <c r="C35" s="803" t="s">
        <v>555</v>
      </c>
      <c r="D35" s="803"/>
      <c r="E35" s="803"/>
      <c r="F35" s="803"/>
      <c r="G35" s="803"/>
      <c r="H35" s="803"/>
      <c r="I35" s="803"/>
      <c r="J35" s="803"/>
      <c r="K35" s="803"/>
      <c r="L35" s="803"/>
      <c r="M35" s="803"/>
      <c r="N35" s="803"/>
      <c r="O35" s="803"/>
      <c r="P35" s="803"/>
      <c r="Q35" s="803"/>
      <c r="R35" s="803"/>
      <c r="S35" s="803"/>
      <c r="T35" s="803"/>
      <c r="U35" s="803"/>
      <c r="V35" s="803"/>
      <c r="W35" s="803"/>
      <c r="X35" s="803"/>
      <c r="Y35" s="575"/>
      <c r="Z35" s="590" t="s">
        <v>903</v>
      </c>
      <c r="AA35" s="590" t="s">
        <v>747</v>
      </c>
      <c r="AB35" s="590" t="s">
        <v>903</v>
      </c>
      <c r="AC35" s="98"/>
      <c r="AD35" s="546"/>
    </row>
    <row r="36" spans="2:30" s="543" customFormat="1" ht="9" customHeight="1" x14ac:dyDescent="0.2">
      <c r="B36" s="86"/>
      <c r="C36" s="545"/>
      <c r="D36" s="545"/>
      <c r="E36" s="545"/>
      <c r="F36" s="545"/>
      <c r="G36" s="545"/>
      <c r="H36" s="545"/>
      <c r="I36" s="545"/>
      <c r="J36" s="545"/>
      <c r="K36" s="545"/>
      <c r="L36" s="545"/>
      <c r="M36" s="545"/>
      <c r="N36" s="545"/>
      <c r="O36" s="545"/>
      <c r="P36" s="545"/>
      <c r="Q36" s="545"/>
      <c r="R36" s="545"/>
      <c r="S36" s="545"/>
      <c r="T36" s="545"/>
      <c r="U36" s="545"/>
      <c r="V36" s="545"/>
      <c r="W36" s="545"/>
      <c r="X36" s="545"/>
      <c r="Y36" s="86"/>
      <c r="Z36" s="545"/>
      <c r="AA36" s="545"/>
      <c r="AB36" s="545"/>
      <c r="AC36" s="88"/>
      <c r="AD36" s="546"/>
    </row>
    <row r="37" spans="2:30" s="543" customFormat="1" x14ac:dyDescent="0.2">
      <c r="B37" s="546"/>
      <c r="C37" s="546"/>
      <c r="D37" s="546"/>
      <c r="E37" s="546"/>
      <c r="F37" s="546"/>
      <c r="G37" s="546"/>
      <c r="H37" s="546"/>
      <c r="I37" s="546"/>
      <c r="J37" s="546"/>
    </row>
    <row r="38" spans="2:30" s="543" customFormat="1" ht="16.5" customHeight="1" x14ac:dyDescent="0.2">
      <c r="B38" s="543" t="s">
        <v>769</v>
      </c>
    </row>
    <row r="39" spans="2:30" s="543" customFormat="1" x14ac:dyDescent="0.2">
      <c r="B39" s="89"/>
      <c r="C39" s="96"/>
      <c r="D39" s="96"/>
      <c r="E39" s="96"/>
      <c r="F39" s="96"/>
      <c r="G39" s="96"/>
      <c r="H39" s="96"/>
      <c r="I39" s="96"/>
      <c r="J39" s="96"/>
      <c r="K39" s="96"/>
      <c r="L39" s="96"/>
      <c r="M39" s="96"/>
      <c r="N39" s="96"/>
      <c r="O39" s="96"/>
      <c r="P39" s="96"/>
      <c r="Q39" s="96"/>
      <c r="R39" s="96"/>
      <c r="S39" s="96"/>
      <c r="T39" s="96"/>
      <c r="U39" s="96"/>
      <c r="V39" s="96"/>
      <c r="W39" s="96"/>
      <c r="X39" s="96"/>
      <c r="Y39" s="89"/>
      <c r="Z39" s="96"/>
      <c r="AA39" s="96"/>
      <c r="AB39" s="96"/>
      <c r="AC39" s="97"/>
    </row>
    <row r="40" spans="2:30" s="543" customFormat="1" x14ac:dyDescent="0.2">
      <c r="B40" s="90"/>
      <c r="C40" s="546"/>
      <c r="D40" s="546"/>
      <c r="E40" s="546"/>
      <c r="F40" s="546"/>
      <c r="G40" s="546"/>
      <c r="H40" s="546"/>
      <c r="I40" s="546"/>
      <c r="J40" s="546"/>
      <c r="K40" s="546"/>
      <c r="L40" s="546"/>
      <c r="M40" s="546"/>
      <c r="N40" s="546"/>
      <c r="O40" s="546"/>
      <c r="P40" s="546"/>
      <c r="Q40" s="546"/>
      <c r="R40" s="546"/>
      <c r="S40" s="546"/>
      <c r="T40" s="546"/>
      <c r="U40" s="546"/>
      <c r="V40" s="546"/>
      <c r="W40" s="546"/>
      <c r="X40" s="546"/>
      <c r="Y40" s="90"/>
      <c r="Z40" s="576" t="s">
        <v>746</v>
      </c>
      <c r="AA40" s="576" t="s">
        <v>747</v>
      </c>
      <c r="AB40" s="576" t="s">
        <v>748</v>
      </c>
      <c r="AC40" s="98"/>
    </row>
    <row r="41" spans="2:30" s="543" customFormat="1" ht="19.5" customHeight="1" x14ac:dyDescent="0.2">
      <c r="B41" s="90"/>
      <c r="C41" s="546" t="s">
        <v>650</v>
      </c>
      <c r="D41" s="91"/>
      <c r="E41" s="91"/>
      <c r="F41" s="91"/>
      <c r="G41" s="91"/>
      <c r="H41" s="91"/>
      <c r="I41" s="91"/>
      <c r="J41" s="91"/>
      <c r="K41" s="91"/>
      <c r="L41" s="91"/>
      <c r="M41" s="91"/>
      <c r="N41" s="91"/>
      <c r="O41" s="91"/>
      <c r="P41" s="546"/>
      <c r="Q41" s="546"/>
      <c r="R41" s="546"/>
      <c r="S41" s="546"/>
      <c r="T41" s="546"/>
      <c r="U41" s="546"/>
      <c r="V41" s="546"/>
      <c r="W41" s="546"/>
      <c r="X41" s="546"/>
      <c r="Y41" s="575"/>
      <c r="Z41" s="590" t="s">
        <v>903</v>
      </c>
      <c r="AA41" s="590" t="s">
        <v>747</v>
      </c>
      <c r="AB41" s="590" t="s">
        <v>903</v>
      </c>
      <c r="AC41" s="98"/>
      <c r="AD41" s="546"/>
    </row>
    <row r="42" spans="2:30" s="543" customFormat="1" x14ac:dyDescent="0.2">
      <c r="B42" s="90"/>
      <c r="C42" s="546"/>
      <c r="D42" s="91"/>
      <c r="E42" s="91"/>
      <c r="F42" s="91"/>
      <c r="G42" s="91"/>
      <c r="H42" s="91"/>
      <c r="I42" s="91"/>
      <c r="J42" s="91"/>
      <c r="K42" s="91"/>
      <c r="L42" s="91"/>
      <c r="M42" s="91"/>
      <c r="N42" s="91"/>
      <c r="O42" s="91"/>
      <c r="P42" s="546"/>
      <c r="Q42" s="546"/>
      <c r="R42" s="546"/>
      <c r="S42" s="546"/>
      <c r="T42" s="546"/>
      <c r="U42" s="546"/>
      <c r="V42" s="546"/>
      <c r="W42" s="546"/>
      <c r="X42" s="546"/>
      <c r="Y42" s="562"/>
      <c r="Z42" s="551"/>
      <c r="AA42" s="551"/>
      <c r="AB42" s="551"/>
      <c r="AC42" s="98"/>
      <c r="AD42" s="546"/>
    </row>
    <row r="43" spans="2:30" s="543" customFormat="1" ht="19.5" customHeight="1" x14ac:dyDescent="0.2">
      <c r="B43" s="90"/>
      <c r="C43" s="546" t="s">
        <v>705</v>
      </c>
      <c r="D43" s="91"/>
      <c r="E43" s="91"/>
      <c r="F43" s="91"/>
      <c r="G43" s="91"/>
      <c r="H43" s="91"/>
      <c r="I43" s="91"/>
      <c r="J43" s="91"/>
      <c r="K43" s="91"/>
      <c r="L43" s="91"/>
      <c r="M43" s="91"/>
      <c r="N43" s="91"/>
      <c r="O43" s="91"/>
      <c r="P43" s="546"/>
      <c r="Q43" s="546"/>
      <c r="R43" s="546"/>
      <c r="S43" s="546"/>
      <c r="T43" s="546"/>
      <c r="U43" s="546"/>
      <c r="V43" s="546"/>
      <c r="W43" s="546"/>
      <c r="X43" s="546"/>
      <c r="Y43" s="575"/>
      <c r="Z43" s="590" t="s">
        <v>903</v>
      </c>
      <c r="AA43" s="590" t="s">
        <v>747</v>
      </c>
      <c r="AB43" s="590" t="s">
        <v>903</v>
      </c>
      <c r="AC43" s="98"/>
      <c r="AD43" s="546"/>
    </row>
    <row r="44" spans="2:30" s="543" customFormat="1" x14ac:dyDescent="0.2">
      <c r="B44" s="90"/>
      <c r="C44" s="546"/>
      <c r="D44" s="546"/>
      <c r="E44" s="546"/>
      <c r="F44" s="546"/>
      <c r="G44" s="546"/>
      <c r="H44" s="546"/>
      <c r="I44" s="546"/>
      <c r="J44" s="546"/>
      <c r="K44" s="546"/>
      <c r="L44" s="91"/>
      <c r="M44" s="546"/>
      <c r="N44" s="546"/>
      <c r="O44" s="546"/>
      <c r="P44" s="546"/>
      <c r="Q44" s="91"/>
      <c r="R44" s="546"/>
      <c r="S44" s="546"/>
      <c r="T44" s="546"/>
      <c r="U44" s="546"/>
      <c r="V44" s="546"/>
      <c r="W44" s="91"/>
      <c r="X44" s="546"/>
      <c r="Y44" s="90"/>
      <c r="Z44" s="546"/>
      <c r="AA44" s="546"/>
      <c r="AB44" s="546"/>
      <c r="AC44" s="98"/>
    </row>
    <row r="45" spans="2:30" s="543" customFormat="1" x14ac:dyDescent="0.2">
      <c r="B45" s="90"/>
      <c r="C45" s="546" t="s">
        <v>651</v>
      </c>
      <c r="D45" s="546"/>
      <c r="E45" s="546"/>
      <c r="F45" s="546"/>
      <c r="G45" s="546"/>
      <c r="H45" s="546"/>
      <c r="I45" s="546"/>
      <c r="J45" s="546"/>
      <c r="K45" s="546"/>
      <c r="L45" s="546"/>
      <c r="N45" s="546"/>
      <c r="O45" s="546"/>
      <c r="P45" s="546"/>
      <c r="Q45" s="546"/>
      <c r="R45" s="546"/>
      <c r="S45" s="546"/>
      <c r="T45" s="546"/>
      <c r="U45" s="546"/>
      <c r="V45" s="546"/>
      <c r="W45" s="546"/>
      <c r="X45" s="546"/>
      <c r="Y45" s="90"/>
      <c r="Z45" s="546"/>
      <c r="AA45" s="546"/>
      <c r="AB45" s="546"/>
      <c r="AC45" s="98"/>
    </row>
    <row r="46" spans="2:30" s="543" customFormat="1" ht="6.75" customHeight="1" x14ac:dyDescent="0.2">
      <c r="B46" s="90"/>
      <c r="C46" s="546"/>
      <c r="D46" s="546"/>
      <c r="E46" s="546"/>
      <c r="F46" s="546"/>
      <c r="G46" s="546"/>
      <c r="H46" s="546"/>
      <c r="I46" s="546"/>
      <c r="J46" s="546"/>
      <c r="K46" s="546"/>
      <c r="L46" s="546"/>
      <c r="N46" s="546"/>
      <c r="O46" s="546"/>
      <c r="P46" s="546"/>
      <c r="Q46" s="546"/>
      <c r="R46" s="546"/>
      <c r="S46" s="546"/>
      <c r="T46" s="546"/>
      <c r="U46" s="546"/>
      <c r="V46" s="546"/>
      <c r="W46" s="546"/>
      <c r="X46" s="546"/>
      <c r="Y46" s="90"/>
      <c r="Z46" s="546"/>
      <c r="AA46" s="546"/>
      <c r="AB46" s="546"/>
      <c r="AC46" s="98"/>
    </row>
    <row r="47" spans="2:30" s="543" customFormat="1" ht="23.25" customHeight="1" x14ac:dyDescent="0.2">
      <c r="B47" s="90" t="s">
        <v>463</v>
      </c>
      <c r="C47" s="828" t="s">
        <v>486</v>
      </c>
      <c r="D47" s="829"/>
      <c r="E47" s="829"/>
      <c r="F47" s="829"/>
      <c r="G47" s="829"/>
      <c r="H47" s="830"/>
      <c r="I47" s="828"/>
      <c r="J47" s="829"/>
      <c r="K47" s="829"/>
      <c r="L47" s="829"/>
      <c r="M47" s="829"/>
      <c r="N47" s="829"/>
      <c r="O47" s="829"/>
      <c r="P47" s="829"/>
      <c r="Q47" s="829"/>
      <c r="R47" s="829"/>
      <c r="S47" s="829"/>
      <c r="T47" s="829"/>
      <c r="U47" s="829"/>
      <c r="V47" s="829"/>
      <c r="W47" s="830"/>
      <c r="X47" s="569"/>
      <c r="Y47" s="336"/>
      <c r="Z47" s="569"/>
      <c r="AA47" s="569"/>
      <c r="AB47" s="569"/>
      <c r="AC47" s="98"/>
    </row>
    <row r="48" spans="2:30" s="543" customFormat="1" ht="23.25" customHeight="1" x14ac:dyDescent="0.2">
      <c r="B48" s="90" t="s">
        <v>463</v>
      </c>
      <c r="C48" s="828" t="s">
        <v>534</v>
      </c>
      <c r="D48" s="829"/>
      <c r="E48" s="829"/>
      <c r="F48" s="829"/>
      <c r="G48" s="829"/>
      <c r="H48" s="830"/>
      <c r="I48" s="828"/>
      <c r="J48" s="829"/>
      <c r="K48" s="829"/>
      <c r="L48" s="829"/>
      <c r="M48" s="829"/>
      <c r="N48" s="829"/>
      <c r="O48" s="829"/>
      <c r="P48" s="829"/>
      <c r="Q48" s="829"/>
      <c r="R48" s="829"/>
      <c r="S48" s="829"/>
      <c r="T48" s="829"/>
      <c r="U48" s="829"/>
      <c r="V48" s="829"/>
      <c r="W48" s="830"/>
      <c r="X48" s="569"/>
      <c r="Y48" s="336"/>
      <c r="Z48" s="569"/>
      <c r="AA48" s="569"/>
      <c r="AB48" s="569"/>
      <c r="AC48" s="98"/>
    </row>
    <row r="49" spans="2:30" s="543" customFormat="1" ht="23.25" customHeight="1" x14ac:dyDescent="0.2">
      <c r="B49" s="90" t="s">
        <v>463</v>
      </c>
      <c r="C49" s="828" t="s">
        <v>487</v>
      </c>
      <c r="D49" s="829"/>
      <c r="E49" s="829"/>
      <c r="F49" s="829"/>
      <c r="G49" s="829"/>
      <c r="H49" s="830"/>
      <c r="I49" s="828"/>
      <c r="J49" s="829"/>
      <c r="K49" s="829"/>
      <c r="L49" s="829"/>
      <c r="M49" s="829"/>
      <c r="N49" s="829"/>
      <c r="O49" s="829"/>
      <c r="P49" s="829"/>
      <c r="Q49" s="829"/>
      <c r="R49" s="829"/>
      <c r="S49" s="829"/>
      <c r="T49" s="829"/>
      <c r="U49" s="829"/>
      <c r="V49" s="829"/>
      <c r="W49" s="830"/>
      <c r="X49" s="569"/>
      <c r="Y49" s="336"/>
      <c r="Z49" s="569"/>
      <c r="AA49" s="569"/>
      <c r="AB49" s="569"/>
      <c r="AC49" s="98"/>
    </row>
    <row r="50" spans="2:30" s="543" customFormat="1" x14ac:dyDescent="0.2">
      <c r="B50" s="90"/>
      <c r="C50" s="91"/>
      <c r="D50" s="91"/>
      <c r="E50" s="91"/>
      <c r="F50" s="91"/>
      <c r="G50" s="91"/>
      <c r="H50" s="91"/>
      <c r="I50" s="569"/>
      <c r="J50" s="569"/>
      <c r="K50" s="569"/>
      <c r="L50" s="569"/>
      <c r="M50" s="569"/>
      <c r="N50" s="569"/>
      <c r="O50" s="569"/>
      <c r="P50" s="569"/>
      <c r="Q50" s="569"/>
      <c r="R50" s="569"/>
      <c r="S50" s="569"/>
      <c r="T50" s="569"/>
      <c r="U50" s="569"/>
      <c r="V50" s="569"/>
      <c r="W50" s="569"/>
      <c r="X50" s="569"/>
      <c r="Y50" s="336"/>
      <c r="Z50" s="569"/>
      <c r="AA50" s="569"/>
      <c r="AB50" s="569"/>
      <c r="AC50" s="98"/>
    </row>
    <row r="51" spans="2:30" s="543" customFormat="1" ht="27" customHeight="1" x14ac:dyDescent="0.2">
      <c r="B51" s="90"/>
      <c r="C51" s="803" t="s">
        <v>652</v>
      </c>
      <c r="D51" s="803"/>
      <c r="E51" s="803"/>
      <c r="F51" s="803"/>
      <c r="G51" s="803"/>
      <c r="H51" s="803"/>
      <c r="I51" s="803"/>
      <c r="J51" s="803"/>
      <c r="K51" s="803"/>
      <c r="L51" s="803"/>
      <c r="M51" s="803"/>
      <c r="N51" s="803"/>
      <c r="O51" s="803"/>
      <c r="P51" s="803"/>
      <c r="Q51" s="803"/>
      <c r="R51" s="803"/>
      <c r="S51" s="803"/>
      <c r="T51" s="803"/>
      <c r="U51" s="803"/>
      <c r="V51" s="803"/>
      <c r="W51" s="803"/>
      <c r="X51" s="803"/>
      <c r="Y51" s="243"/>
      <c r="Z51" s="576" t="s">
        <v>746</v>
      </c>
      <c r="AA51" s="576" t="s">
        <v>747</v>
      </c>
      <c r="AB51" s="576" t="s">
        <v>748</v>
      </c>
      <c r="AC51" s="98"/>
      <c r="AD51" s="546"/>
    </row>
    <row r="52" spans="2:30" s="543" customFormat="1" ht="6" customHeight="1" x14ac:dyDescent="0.2">
      <c r="B52" s="90"/>
      <c r="C52" s="91"/>
      <c r="D52" s="91"/>
      <c r="E52" s="91"/>
      <c r="F52" s="91"/>
      <c r="G52" s="91"/>
      <c r="H52" s="91"/>
      <c r="I52" s="91"/>
      <c r="J52" s="91"/>
      <c r="K52" s="91"/>
      <c r="L52" s="91"/>
      <c r="M52" s="91"/>
      <c r="N52" s="91"/>
      <c r="O52" s="91"/>
      <c r="P52" s="546"/>
      <c r="Q52" s="546"/>
      <c r="R52" s="546"/>
      <c r="S52" s="546"/>
      <c r="T52" s="546"/>
      <c r="U52" s="546"/>
      <c r="V52" s="546"/>
      <c r="W52" s="546"/>
      <c r="X52" s="546"/>
      <c r="Y52" s="90"/>
      <c r="Z52" s="546"/>
      <c r="AA52" s="546"/>
      <c r="AB52" s="546"/>
      <c r="AC52" s="98"/>
      <c r="AD52" s="546"/>
    </row>
    <row r="53" spans="2:30" s="543" customFormat="1" ht="19.5" customHeight="1" x14ac:dyDescent="0.2">
      <c r="B53" s="90"/>
      <c r="C53" s="546"/>
      <c r="D53" s="546" t="s">
        <v>653</v>
      </c>
      <c r="E53" s="91"/>
      <c r="F53" s="91"/>
      <c r="G53" s="91"/>
      <c r="H53" s="91"/>
      <c r="I53" s="91"/>
      <c r="J53" s="91"/>
      <c r="K53" s="91"/>
      <c r="L53" s="91"/>
      <c r="M53" s="91"/>
      <c r="N53" s="91"/>
      <c r="O53" s="91"/>
      <c r="P53" s="546"/>
      <c r="Q53" s="546"/>
      <c r="R53" s="546"/>
      <c r="S53" s="546"/>
      <c r="T53" s="546"/>
      <c r="U53" s="546"/>
      <c r="V53" s="546"/>
      <c r="W53" s="546"/>
      <c r="X53" s="546"/>
      <c r="Y53" s="575"/>
      <c r="Z53" s="590" t="s">
        <v>903</v>
      </c>
      <c r="AA53" s="590" t="s">
        <v>747</v>
      </c>
      <c r="AB53" s="590" t="s">
        <v>903</v>
      </c>
      <c r="AC53" s="98"/>
      <c r="AD53" s="546"/>
    </row>
    <row r="54" spans="2:30" s="543" customFormat="1" ht="6.75" customHeight="1" x14ac:dyDescent="0.2">
      <c r="B54" s="90"/>
      <c r="C54" s="546"/>
      <c r="D54" s="546"/>
      <c r="E54" s="546"/>
      <c r="F54" s="546"/>
      <c r="G54" s="546"/>
      <c r="H54" s="546"/>
      <c r="I54" s="546"/>
      <c r="J54" s="546"/>
      <c r="K54" s="546"/>
      <c r="L54" s="546"/>
      <c r="N54" s="546"/>
      <c r="O54" s="546"/>
      <c r="P54" s="546"/>
      <c r="Q54" s="546"/>
      <c r="R54" s="546"/>
      <c r="S54" s="546"/>
      <c r="T54" s="546"/>
      <c r="U54" s="546"/>
      <c r="V54" s="546"/>
      <c r="W54" s="546"/>
      <c r="X54" s="546"/>
      <c r="Y54" s="90"/>
      <c r="Z54" s="546"/>
      <c r="AA54" s="546"/>
      <c r="AB54" s="546"/>
      <c r="AC54" s="98"/>
    </row>
    <row r="55" spans="2:30" s="101" customFormat="1" ht="18" customHeight="1" x14ac:dyDescent="0.2">
      <c r="B55" s="568"/>
      <c r="C55" s="569"/>
      <c r="D55" s="569" t="s">
        <v>654</v>
      </c>
      <c r="E55" s="569"/>
      <c r="F55" s="569"/>
      <c r="G55" s="569"/>
      <c r="H55" s="569"/>
      <c r="I55" s="569"/>
      <c r="J55" s="569"/>
      <c r="K55" s="569"/>
      <c r="L55" s="569"/>
      <c r="M55" s="569"/>
      <c r="N55" s="569"/>
      <c r="O55" s="569"/>
      <c r="P55" s="569"/>
      <c r="Q55" s="569"/>
      <c r="R55" s="569"/>
      <c r="S55" s="569"/>
      <c r="T55" s="569"/>
      <c r="U55" s="569"/>
      <c r="V55" s="569"/>
      <c r="W55" s="569"/>
      <c r="X55" s="569"/>
      <c r="Y55" s="575"/>
      <c r="Z55" s="590" t="s">
        <v>903</v>
      </c>
      <c r="AA55" s="590" t="s">
        <v>747</v>
      </c>
      <c r="AB55" s="590" t="s">
        <v>903</v>
      </c>
      <c r="AC55" s="570"/>
    </row>
    <row r="56" spans="2:30" s="543" customFormat="1" ht="6.75" customHeight="1" x14ac:dyDescent="0.2">
      <c r="B56" s="90"/>
      <c r="C56" s="546"/>
      <c r="D56" s="546"/>
      <c r="E56" s="546"/>
      <c r="F56" s="546"/>
      <c r="G56" s="546"/>
      <c r="H56" s="546"/>
      <c r="I56" s="546"/>
      <c r="J56" s="546"/>
      <c r="K56" s="546"/>
      <c r="L56" s="546"/>
      <c r="N56" s="546"/>
      <c r="O56" s="546"/>
      <c r="P56" s="546"/>
      <c r="Q56" s="546"/>
      <c r="R56" s="546"/>
      <c r="S56" s="546"/>
      <c r="T56" s="546"/>
      <c r="U56" s="546"/>
      <c r="V56" s="546"/>
      <c r="W56" s="546"/>
      <c r="X56" s="546"/>
      <c r="Y56" s="90"/>
      <c r="Z56" s="546"/>
      <c r="AA56" s="546"/>
      <c r="AB56" s="546"/>
      <c r="AC56" s="98"/>
    </row>
    <row r="57" spans="2:30" s="101" customFormat="1" ht="18" customHeight="1" x14ac:dyDescent="0.2">
      <c r="B57" s="568"/>
      <c r="C57" s="569"/>
      <c r="D57" s="569" t="s">
        <v>655</v>
      </c>
      <c r="E57" s="569"/>
      <c r="F57" s="569"/>
      <c r="G57" s="569"/>
      <c r="H57" s="569"/>
      <c r="I57" s="569"/>
      <c r="J57" s="569"/>
      <c r="K57" s="569"/>
      <c r="L57" s="569"/>
      <c r="M57" s="569"/>
      <c r="N57" s="569"/>
      <c r="O57" s="569"/>
      <c r="P57" s="569"/>
      <c r="Q57" s="569"/>
      <c r="R57" s="569"/>
      <c r="S57" s="569"/>
      <c r="T57" s="569"/>
      <c r="U57" s="569"/>
      <c r="V57" s="569"/>
      <c r="W57" s="569"/>
      <c r="X57" s="569"/>
      <c r="Y57" s="575"/>
      <c r="Z57" s="590" t="s">
        <v>903</v>
      </c>
      <c r="AA57" s="590" t="s">
        <v>747</v>
      </c>
      <c r="AB57" s="590" t="s">
        <v>903</v>
      </c>
      <c r="AC57" s="570"/>
    </row>
    <row r="58" spans="2:30" s="543" customFormat="1" ht="6.75" customHeight="1" x14ac:dyDescent="0.2">
      <c r="B58" s="90"/>
      <c r="C58" s="546"/>
      <c r="D58" s="546"/>
      <c r="E58" s="546"/>
      <c r="F58" s="546"/>
      <c r="G58" s="546"/>
      <c r="H58" s="546"/>
      <c r="I58" s="546"/>
      <c r="J58" s="546"/>
      <c r="K58" s="546"/>
      <c r="L58" s="546"/>
      <c r="N58" s="546"/>
      <c r="O58" s="546"/>
      <c r="P58" s="546"/>
      <c r="Q58" s="546"/>
      <c r="R58" s="546"/>
      <c r="S58" s="546"/>
      <c r="T58" s="546"/>
      <c r="U58" s="546"/>
      <c r="V58" s="546"/>
      <c r="W58" s="546"/>
      <c r="X58" s="546"/>
      <c r="Y58" s="90"/>
      <c r="Z58" s="546"/>
      <c r="AA58" s="546"/>
      <c r="AB58" s="546"/>
      <c r="AC58" s="98"/>
    </row>
    <row r="59" spans="2:30" s="101" customFormat="1" ht="18" customHeight="1" x14ac:dyDescent="0.2">
      <c r="B59" s="568"/>
      <c r="C59" s="569"/>
      <c r="D59" s="569" t="s">
        <v>656</v>
      </c>
      <c r="E59" s="569"/>
      <c r="F59" s="569"/>
      <c r="G59" s="569"/>
      <c r="H59" s="569"/>
      <c r="I59" s="569"/>
      <c r="J59" s="569"/>
      <c r="K59" s="569"/>
      <c r="L59" s="569"/>
      <c r="M59" s="569"/>
      <c r="N59" s="569"/>
      <c r="O59" s="569"/>
      <c r="P59" s="569"/>
      <c r="Q59" s="569"/>
      <c r="R59" s="569"/>
      <c r="S59" s="569"/>
      <c r="T59" s="569"/>
      <c r="U59" s="569"/>
      <c r="V59" s="569"/>
      <c r="W59" s="569"/>
      <c r="X59" s="569"/>
      <c r="Y59" s="575"/>
      <c r="Z59" s="590" t="s">
        <v>903</v>
      </c>
      <c r="AA59" s="590" t="s">
        <v>747</v>
      </c>
      <c r="AB59" s="590" t="s">
        <v>903</v>
      </c>
      <c r="AC59" s="570"/>
    </row>
    <row r="60" spans="2:30" s="543" customFormat="1" ht="6.75" customHeight="1" x14ac:dyDescent="0.2">
      <c r="B60" s="90"/>
      <c r="C60" s="546"/>
      <c r="D60" s="546"/>
      <c r="E60" s="546"/>
      <c r="F60" s="546"/>
      <c r="G60" s="546"/>
      <c r="H60" s="546"/>
      <c r="I60" s="546"/>
      <c r="J60" s="546"/>
      <c r="K60" s="546"/>
      <c r="L60" s="546"/>
      <c r="N60" s="546"/>
      <c r="O60" s="546"/>
      <c r="P60" s="546"/>
      <c r="Q60" s="546"/>
      <c r="R60" s="546"/>
      <c r="S60" s="546"/>
      <c r="T60" s="546"/>
      <c r="U60" s="546"/>
      <c r="V60" s="546"/>
      <c r="W60" s="546"/>
      <c r="X60" s="546"/>
      <c r="Y60" s="90"/>
      <c r="Z60" s="546"/>
      <c r="AA60" s="546"/>
      <c r="AB60" s="546"/>
      <c r="AC60" s="98"/>
    </row>
    <row r="61" spans="2:30" ht="18" customHeight="1" x14ac:dyDescent="0.2">
      <c r="B61" s="116"/>
      <c r="C61" s="112"/>
      <c r="D61" s="569" t="s">
        <v>657</v>
      </c>
      <c r="E61" s="112"/>
      <c r="F61" s="112"/>
      <c r="G61" s="112"/>
      <c r="H61" s="112"/>
      <c r="I61" s="112"/>
      <c r="J61" s="112"/>
      <c r="K61" s="112"/>
      <c r="L61" s="112"/>
      <c r="M61" s="112"/>
      <c r="N61" s="112"/>
      <c r="O61" s="112"/>
      <c r="P61" s="112"/>
      <c r="Q61" s="112"/>
      <c r="R61" s="112"/>
      <c r="S61" s="112"/>
      <c r="T61" s="112"/>
      <c r="U61" s="112"/>
      <c r="V61" s="112"/>
      <c r="W61" s="112"/>
      <c r="X61" s="112"/>
      <c r="Y61" s="575"/>
      <c r="Z61" s="590" t="s">
        <v>903</v>
      </c>
      <c r="AA61" s="590" t="s">
        <v>747</v>
      </c>
      <c r="AB61" s="590" t="s">
        <v>903</v>
      </c>
      <c r="AC61" s="117"/>
    </row>
    <row r="62" spans="2:30" x14ac:dyDescent="0.2">
      <c r="B62" s="116"/>
      <c r="C62" s="112"/>
      <c r="D62" s="112"/>
      <c r="E62" s="112"/>
      <c r="F62" s="112"/>
      <c r="G62" s="112"/>
      <c r="H62" s="112"/>
      <c r="I62" s="112"/>
      <c r="J62" s="112"/>
      <c r="K62" s="112"/>
      <c r="L62" s="112"/>
      <c r="M62" s="112"/>
      <c r="N62" s="112"/>
      <c r="O62" s="112"/>
      <c r="P62" s="112"/>
      <c r="Q62" s="112"/>
      <c r="R62" s="112"/>
      <c r="S62" s="112"/>
      <c r="T62" s="112"/>
      <c r="U62" s="112"/>
      <c r="V62" s="112"/>
      <c r="W62" s="112"/>
      <c r="X62" s="112"/>
      <c r="Y62" s="121"/>
      <c r="Z62" s="112"/>
      <c r="AA62" s="112"/>
      <c r="AB62" s="112"/>
      <c r="AC62" s="117"/>
    </row>
    <row r="63" spans="2:30" ht="27" customHeight="1" x14ac:dyDescent="0.2">
      <c r="B63" s="116"/>
      <c r="C63" s="803" t="s">
        <v>658</v>
      </c>
      <c r="D63" s="803"/>
      <c r="E63" s="803"/>
      <c r="F63" s="803"/>
      <c r="G63" s="803"/>
      <c r="H63" s="803"/>
      <c r="I63" s="803"/>
      <c r="J63" s="803"/>
      <c r="K63" s="803"/>
      <c r="L63" s="803"/>
      <c r="M63" s="803"/>
      <c r="N63" s="803"/>
      <c r="O63" s="803"/>
      <c r="P63" s="803"/>
      <c r="Q63" s="803"/>
      <c r="R63" s="803"/>
      <c r="S63" s="803"/>
      <c r="T63" s="803"/>
      <c r="U63" s="803"/>
      <c r="V63" s="803"/>
      <c r="W63" s="803"/>
      <c r="X63" s="803"/>
      <c r="Y63" s="575"/>
      <c r="Z63" s="590" t="s">
        <v>903</v>
      </c>
      <c r="AA63" s="590" t="s">
        <v>747</v>
      </c>
      <c r="AB63" s="590" t="s">
        <v>903</v>
      </c>
      <c r="AC63" s="117"/>
    </row>
    <row r="64" spans="2:30" x14ac:dyDescent="0.2">
      <c r="B64" s="116"/>
      <c r="C64" s="112"/>
      <c r="D64" s="112"/>
      <c r="E64" s="112"/>
      <c r="F64" s="112"/>
      <c r="G64" s="112"/>
      <c r="H64" s="112"/>
      <c r="I64" s="112"/>
      <c r="J64" s="112"/>
      <c r="K64" s="112"/>
      <c r="L64" s="112"/>
      <c r="M64" s="112"/>
      <c r="N64" s="112"/>
      <c r="O64" s="112"/>
      <c r="P64" s="112"/>
      <c r="Q64" s="112"/>
      <c r="R64" s="112"/>
      <c r="S64" s="112"/>
      <c r="T64" s="112"/>
      <c r="U64" s="112"/>
      <c r="V64" s="112"/>
      <c r="W64" s="112"/>
      <c r="X64" s="112"/>
      <c r="Y64" s="122"/>
      <c r="Z64" s="118"/>
      <c r="AA64" s="118"/>
      <c r="AB64" s="118"/>
      <c r="AC64" s="119"/>
    </row>
    <row r="65" spans="2:29" s="101" customFormat="1" x14ac:dyDescent="0.2">
      <c r="B65" s="248" t="s">
        <v>786</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row>
    <row r="66" spans="2:29" s="101" customFormat="1" x14ac:dyDescent="0.2">
      <c r="B66" s="224" t="s">
        <v>895</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row>
    <row r="67" spans="2:29" s="101" customFormat="1" x14ac:dyDescent="0.2">
      <c r="B67" s="224" t="s">
        <v>720</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row>
    <row r="68" spans="2:29" s="101" customFormat="1" x14ac:dyDescent="0.2">
      <c r="B68" s="224" t="s">
        <v>721</v>
      </c>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row>
    <row r="69" spans="2:29" s="247" customFormat="1" ht="10.8" x14ac:dyDescent="0.2">
      <c r="B69" s="249" t="s">
        <v>722</v>
      </c>
      <c r="C69" s="247" t="s">
        <v>723</v>
      </c>
    </row>
  </sheetData>
  <mergeCells count="23">
    <mergeCell ref="G6:AC6"/>
    <mergeCell ref="B8:F9"/>
    <mergeCell ref="C29:H29"/>
    <mergeCell ref="C30:H30"/>
    <mergeCell ref="B4:AC4"/>
    <mergeCell ref="B6:F6"/>
    <mergeCell ref="B7:F7"/>
    <mergeCell ref="C17:M17"/>
    <mergeCell ref="C21:M21"/>
    <mergeCell ref="C25:M25"/>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1"/>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C0B2-90B5-49A3-8918-7E63250CC992}">
  <sheetPr>
    <pageSetUpPr fitToPage="1"/>
  </sheetPr>
  <dimension ref="B2:AD37"/>
  <sheetViews>
    <sheetView view="pageBreakPreview" zoomScale="75" zoomScaleNormal="100" zoomScaleSheetLayoutView="75" workbookViewId="0">
      <selection activeCell="BA16" sqref="BA16"/>
    </sheetView>
  </sheetViews>
  <sheetFormatPr defaultColWidth="3.44140625" defaultRowHeight="13.2" x14ac:dyDescent="0.2"/>
  <cols>
    <col min="1" max="1" width="3.44140625" style="99" customWidth="1"/>
    <col min="2" max="2" width="3" style="571" customWidth="1"/>
    <col min="3" max="7" width="3.44140625" style="99" customWidth="1"/>
    <col min="8" max="8" width="2.44140625" style="99" customWidth="1"/>
    <col min="9" max="16384" width="3.44140625" style="99"/>
  </cols>
  <sheetData>
    <row r="2" spans="2:29" x14ac:dyDescent="0.2">
      <c r="B2" s="99" t="s">
        <v>560</v>
      </c>
    </row>
    <row r="3" spans="2:29" x14ac:dyDescent="0.2">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row>
    <row r="4" spans="2:29" x14ac:dyDescent="0.2">
      <c r="B4" s="1164" t="s">
        <v>480</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row>
    <row r="6" spans="2:29" ht="30" customHeight="1" x14ac:dyDescent="0.2">
      <c r="B6" s="530">
        <v>1</v>
      </c>
      <c r="C6" s="1116" t="s">
        <v>236</v>
      </c>
      <c r="D6" s="1116"/>
      <c r="E6" s="1116"/>
      <c r="F6" s="1116"/>
      <c r="G6" s="1117"/>
      <c r="H6" s="764"/>
      <c r="I6" s="765"/>
      <c r="J6" s="765"/>
      <c r="K6" s="765"/>
      <c r="L6" s="765"/>
      <c r="M6" s="765"/>
      <c r="N6" s="765"/>
      <c r="O6" s="765"/>
      <c r="P6" s="765"/>
      <c r="Q6" s="765"/>
      <c r="R6" s="765"/>
      <c r="S6" s="765"/>
      <c r="T6" s="765"/>
      <c r="U6" s="765"/>
      <c r="V6" s="765"/>
      <c r="W6" s="765"/>
      <c r="X6" s="765"/>
      <c r="Y6" s="765"/>
      <c r="Z6" s="765"/>
      <c r="AA6" s="765"/>
      <c r="AB6" s="765"/>
      <c r="AC6" s="1269"/>
    </row>
    <row r="7" spans="2:29" ht="30" customHeight="1" x14ac:dyDescent="0.2">
      <c r="B7" s="568">
        <v>2</v>
      </c>
      <c r="C7" s="1139" t="s">
        <v>128</v>
      </c>
      <c r="D7" s="1139"/>
      <c r="E7" s="1139"/>
      <c r="F7" s="1139"/>
      <c r="G7" s="1140"/>
      <c r="H7" s="717"/>
      <c r="I7" s="588" t="s">
        <v>903</v>
      </c>
      <c r="J7" s="553" t="s">
        <v>1194</v>
      </c>
      <c r="K7" s="553"/>
      <c r="L7" s="553"/>
      <c r="M7" s="553"/>
      <c r="N7" s="588" t="s">
        <v>903</v>
      </c>
      <c r="O7" s="553" t="s">
        <v>1193</v>
      </c>
      <c r="P7" s="553"/>
      <c r="Q7" s="553"/>
      <c r="R7" s="553"/>
      <c r="S7" s="588" t="s">
        <v>903</v>
      </c>
      <c r="T7" s="553" t="s">
        <v>1192</v>
      </c>
      <c r="U7" s="553"/>
      <c r="V7" s="184"/>
      <c r="W7" s="184"/>
      <c r="X7" s="184"/>
      <c r="Y7" s="184"/>
      <c r="Z7" s="184"/>
      <c r="AA7" s="112"/>
      <c r="AB7" s="112"/>
      <c r="AC7" s="117"/>
    </row>
    <row r="8" spans="2:29" ht="30" customHeight="1" x14ac:dyDescent="0.2">
      <c r="B8" s="856">
        <v>3</v>
      </c>
      <c r="C8" s="1222" t="s">
        <v>129</v>
      </c>
      <c r="D8" s="1222"/>
      <c r="E8" s="1222"/>
      <c r="F8" s="1222"/>
      <c r="G8" s="1223"/>
      <c r="H8" s="121"/>
      <c r="I8" s="590" t="s">
        <v>903</v>
      </c>
      <c r="J8" s="569" t="s">
        <v>1191</v>
      </c>
      <c r="K8" s="569"/>
      <c r="L8" s="569"/>
      <c r="M8" s="569"/>
      <c r="N8" s="569"/>
      <c r="O8" s="569"/>
      <c r="P8" s="569"/>
      <c r="Q8" s="569"/>
      <c r="R8" s="569"/>
      <c r="S8" s="590" t="s">
        <v>903</v>
      </c>
      <c r="T8" s="569" t="s">
        <v>1337</v>
      </c>
      <c r="U8" s="569"/>
      <c r="V8" s="112"/>
      <c r="W8" s="112"/>
      <c r="X8" s="112"/>
      <c r="Y8" s="112"/>
      <c r="Z8" s="112"/>
      <c r="AA8" s="111"/>
      <c r="AB8" s="111"/>
      <c r="AC8" s="115"/>
    </row>
    <row r="9" spans="2:29" ht="30" customHeight="1" x14ac:dyDescent="0.2">
      <c r="B9" s="859"/>
      <c r="C9" s="1195"/>
      <c r="D9" s="1195"/>
      <c r="E9" s="1195"/>
      <c r="F9" s="1195"/>
      <c r="G9" s="1224"/>
      <c r="H9" s="122"/>
      <c r="I9" s="599" t="s">
        <v>903</v>
      </c>
      <c r="J9" s="104" t="s">
        <v>1336</v>
      </c>
      <c r="K9" s="104"/>
      <c r="L9" s="104"/>
      <c r="M9" s="104"/>
      <c r="N9" s="104"/>
      <c r="O9" s="104"/>
      <c r="P9" s="104"/>
      <c r="Q9" s="104"/>
      <c r="R9" s="104"/>
      <c r="S9" s="104"/>
      <c r="T9" s="104"/>
      <c r="U9" s="104"/>
      <c r="V9" s="118"/>
      <c r="W9" s="118"/>
      <c r="X9" s="118"/>
      <c r="Y9" s="118"/>
      <c r="Z9" s="118"/>
      <c r="AA9" s="118"/>
      <c r="AB9" s="118"/>
      <c r="AC9" s="119"/>
    </row>
    <row r="10" spans="2:29" x14ac:dyDescent="0.2">
      <c r="B10" s="510"/>
      <c r="C10" s="111"/>
      <c r="D10" s="111"/>
      <c r="E10" s="111"/>
      <c r="F10" s="111"/>
      <c r="G10" s="115"/>
      <c r="H10" s="121"/>
      <c r="I10" s="112"/>
      <c r="J10" s="112"/>
      <c r="K10" s="112"/>
      <c r="L10" s="112"/>
      <c r="M10" s="112"/>
      <c r="N10" s="112"/>
      <c r="O10" s="112"/>
      <c r="P10" s="112"/>
      <c r="Q10" s="112"/>
      <c r="R10" s="112"/>
      <c r="S10" s="112"/>
      <c r="T10" s="112"/>
      <c r="U10" s="112"/>
      <c r="V10" s="112"/>
      <c r="W10" s="112"/>
      <c r="X10" s="112"/>
      <c r="Y10" s="112"/>
      <c r="Z10" s="112"/>
      <c r="AA10" s="112"/>
      <c r="AB10" s="112"/>
      <c r="AC10" s="117"/>
    </row>
    <row r="11" spans="2:29" x14ac:dyDescent="0.2">
      <c r="B11" s="116">
        <v>4</v>
      </c>
      <c r="C11" s="778" t="s">
        <v>481</v>
      </c>
      <c r="D11" s="778"/>
      <c r="E11" s="778"/>
      <c r="F11" s="778"/>
      <c r="G11" s="779"/>
      <c r="H11" s="121"/>
      <c r="I11" s="112" t="s">
        <v>482</v>
      </c>
      <c r="J11" s="112"/>
      <c r="K11" s="112"/>
      <c r="L11" s="112"/>
      <c r="M11" s="112"/>
      <c r="N11" s="112"/>
      <c r="O11" s="112"/>
      <c r="P11" s="112"/>
      <c r="Q11" s="112"/>
      <c r="R11" s="112"/>
      <c r="S11" s="112"/>
      <c r="T11" s="112"/>
      <c r="U11" s="112"/>
      <c r="V11" s="112"/>
      <c r="W11" s="112"/>
      <c r="X11" s="112"/>
      <c r="Y11" s="112"/>
      <c r="Z11" s="112"/>
      <c r="AA11" s="112"/>
      <c r="AB11" s="112"/>
      <c r="AC11" s="117"/>
    </row>
    <row r="12" spans="2:29" x14ac:dyDescent="0.2">
      <c r="B12" s="116"/>
      <c r="C12" s="778"/>
      <c r="D12" s="778"/>
      <c r="E12" s="778"/>
      <c r="F12" s="778"/>
      <c r="G12" s="779"/>
      <c r="H12" s="121"/>
      <c r="I12" s="112"/>
      <c r="J12" s="112"/>
      <c r="K12" s="112"/>
      <c r="L12" s="112"/>
      <c r="M12" s="112"/>
      <c r="N12" s="112"/>
      <c r="O12" s="112"/>
      <c r="P12" s="112"/>
      <c r="Q12" s="112"/>
      <c r="R12" s="112"/>
      <c r="S12" s="112"/>
      <c r="T12" s="112"/>
      <c r="U12" s="112"/>
      <c r="V12" s="112"/>
      <c r="W12" s="112"/>
      <c r="X12" s="112"/>
      <c r="Y12" s="112"/>
      <c r="Z12" s="112"/>
      <c r="AA12" s="112"/>
      <c r="AB12" s="112"/>
      <c r="AC12" s="117"/>
    </row>
    <row r="13" spans="2:29" x14ac:dyDescent="0.2">
      <c r="B13" s="116"/>
      <c r="C13" s="778"/>
      <c r="D13" s="778"/>
      <c r="E13" s="778"/>
      <c r="F13" s="778"/>
      <c r="G13" s="779"/>
      <c r="H13" s="121"/>
      <c r="I13" s="1114" t="s">
        <v>130</v>
      </c>
      <c r="J13" s="1114"/>
      <c r="K13" s="1114"/>
      <c r="L13" s="1114"/>
      <c r="M13" s="1114"/>
      <c r="N13" s="1114"/>
      <c r="O13" s="856" t="s">
        <v>131</v>
      </c>
      <c r="P13" s="857"/>
      <c r="Q13" s="857"/>
      <c r="R13" s="857"/>
      <c r="S13" s="857"/>
      <c r="T13" s="857"/>
      <c r="U13" s="857"/>
      <c r="V13" s="857"/>
      <c r="W13" s="858"/>
      <c r="X13" s="112"/>
      <c r="Y13" s="112"/>
      <c r="Z13" s="112"/>
      <c r="AA13" s="112"/>
      <c r="AB13" s="112"/>
      <c r="AC13" s="117"/>
    </row>
    <row r="14" spans="2:29" x14ac:dyDescent="0.2">
      <c r="B14" s="116"/>
      <c r="C14" s="112"/>
      <c r="D14" s="112"/>
      <c r="E14" s="112"/>
      <c r="F14" s="112"/>
      <c r="G14" s="117"/>
      <c r="H14" s="121"/>
      <c r="I14" s="1114"/>
      <c r="J14" s="1114"/>
      <c r="K14" s="1114"/>
      <c r="L14" s="1114"/>
      <c r="M14" s="1114"/>
      <c r="N14" s="1114"/>
      <c r="O14" s="859"/>
      <c r="P14" s="860"/>
      <c r="Q14" s="860"/>
      <c r="R14" s="860"/>
      <c r="S14" s="860"/>
      <c r="T14" s="860"/>
      <c r="U14" s="860"/>
      <c r="V14" s="860"/>
      <c r="W14" s="861"/>
      <c r="X14" s="112"/>
      <c r="Y14" s="112"/>
      <c r="Z14" s="112"/>
      <c r="AA14" s="112"/>
      <c r="AB14" s="112"/>
      <c r="AC14" s="117"/>
    </row>
    <row r="15" spans="2:29" ht="13.5" customHeight="1" x14ac:dyDescent="0.2">
      <c r="B15" s="116"/>
      <c r="C15" s="112"/>
      <c r="D15" s="112"/>
      <c r="E15" s="112"/>
      <c r="F15" s="112"/>
      <c r="G15" s="117"/>
      <c r="H15" s="121"/>
      <c r="I15" s="856" t="s">
        <v>135</v>
      </c>
      <c r="J15" s="857"/>
      <c r="K15" s="857"/>
      <c r="L15" s="857"/>
      <c r="M15" s="857"/>
      <c r="N15" s="858"/>
      <c r="O15" s="856"/>
      <c r="P15" s="857"/>
      <c r="Q15" s="857"/>
      <c r="R15" s="857"/>
      <c r="S15" s="857"/>
      <c r="T15" s="857"/>
      <c r="U15" s="857"/>
      <c r="V15" s="857"/>
      <c r="W15" s="858"/>
      <c r="X15" s="112"/>
      <c r="Y15" s="112"/>
      <c r="Z15" s="112"/>
      <c r="AA15" s="112"/>
      <c r="AB15" s="112"/>
      <c r="AC15" s="117"/>
    </row>
    <row r="16" spans="2:29" x14ac:dyDescent="0.2">
      <c r="B16" s="116"/>
      <c r="C16" s="112"/>
      <c r="D16" s="112"/>
      <c r="E16" s="112"/>
      <c r="F16" s="112"/>
      <c r="G16" s="117"/>
      <c r="H16" s="121"/>
      <c r="I16" s="859"/>
      <c r="J16" s="860"/>
      <c r="K16" s="860"/>
      <c r="L16" s="860"/>
      <c r="M16" s="860"/>
      <c r="N16" s="861"/>
      <c r="O16" s="859"/>
      <c r="P16" s="860"/>
      <c r="Q16" s="860"/>
      <c r="R16" s="860"/>
      <c r="S16" s="860"/>
      <c r="T16" s="860"/>
      <c r="U16" s="860"/>
      <c r="V16" s="860"/>
      <c r="W16" s="861"/>
      <c r="X16" s="112"/>
      <c r="Y16" s="112"/>
      <c r="Z16" s="112"/>
      <c r="AA16" s="112"/>
      <c r="AB16" s="112"/>
      <c r="AC16" s="117"/>
    </row>
    <row r="17" spans="2:29" x14ac:dyDescent="0.2">
      <c r="B17" s="116"/>
      <c r="C17" s="112"/>
      <c r="D17" s="112"/>
      <c r="E17" s="112"/>
      <c r="F17" s="112"/>
      <c r="G17" s="117"/>
      <c r="H17" s="121"/>
      <c r="I17" s="856" t="s">
        <v>276</v>
      </c>
      <c r="J17" s="857"/>
      <c r="K17" s="857"/>
      <c r="L17" s="857"/>
      <c r="M17" s="857"/>
      <c r="N17" s="858"/>
      <c r="O17" s="856"/>
      <c r="P17" s="857"/>
      <c r="Q17" s="857"/>
      <c r="R17" s="857"/>
      <c r="S17" s="857"/>
      <c r="T17" s="857"/>
      <c r="U17" s="857"/>
      <c r="V17" s="857"/>
      <c r="W17" s="858"/>
      <c r="X17" s="112"/>
      <c r="Y17" s="112"/>
      <c r="Z17" s="112"/>
      <c r="AA17" s="112"/>
      <c r="AB17" s="112"/>
      <c r="AC17" s="117"/>
    </row>
    <row r="18" spans="2:29" x14ac:dyDescent="0.2">
      <c r="B18" s="116"/>
      <c r="C18" s="112"/>
      <c r="D18" s="112"/>
      <c r="E18" s="112"/>
      <c r="F18" s="112"/>
      <c r="G18" s="117"/>
      <c r="H18" s="121"/>
      <c r="I18" s="859"/>
      <c r="J18" s="860"/>
      <c r="K18" s="860"/>
      <c r="L18" s="860"/>
      <c r="M18" s="860"/>
      <c r="N18" s="861"/>
      <c r="O18" s="859"/>
      <c r="P18" s="860"/>
      <c r="Q18" s="860"/>
      <c r="R18" s="860"/>
      <c r="S18" s="860"/>
      <c r="T18" s="860"/>
      <c r="U18" s="860"/>
      <c r="V18" s="860"/>
      <c r="W18" s="861"/>
      <c r="X18" s="112"/>
      <c r="Y18" s="112"/>
      <c r="Z18" s="112"/>
      <c r="AA18" s="112"/>
      <c r="AB18" s="112"/>
      <c r="AC18" s="117"/>
    </row>
    <row r="19" spans="2:29" x14ac:dyDescent="0.2">
      <c r="B19" s="116"/>
      <c r="C19" s="112"/>
      <c r="D19" s="112"/>
      <c r="E19" s="112"/>
      <c r="F19" s="112"/>
      <c r="G19" s="117"/>
      <c r="H19" s="121"/>
      <c r="I19" s="1114" t="s">
        <v>499</v>
      </c>
      <c r="J19" s="1114"/>
      <c r="K19" s="1114"/>
      <c r="L19" s="1114"/>
      <c r="M19" s="1114"/>
      <c r="N19" s="1114"/>
      <c r="O19" s="856"/>
      <c r="P19" s="857"/>
      <c r="Q19" s="857"/>
      <c r="R19" s="857"/>
      <c r="S19" s="857"/>
      <c r="T19" s="857"/>
      <c r="U19" s="857"/>
      <c r="V19" s="857"/>
      <c r="W19" s="858"/>
      <c r="X19" s="112"/>
      <c r="Y19" s="112"/>
      <c r="Z19" s="112"/>
      <c r="AA19" s="112"/>
      <c r="AB19" s="112"/>
      <c r="AC19" s="117"/>
    </row>
    <row r="20" spans="2:29" x14ac:dyDescent="0.2">
      <c r="B20" s="116"/>
      <c r="C20" s="112"/>
      <c r="D20" s="112"/>
      <c r="E20" s="112"/>
      <c r="F20" s="112"/>
      <c r="G20" s="117"/>
      <c r="H20" s="121"/>
      <c r="I20" s="1114"/>
      <c r="J20" s="1114"/>
      <c r="K20" s="1114"/>
      <c r="L20" s="1114"/>
      <c r="M20" s="1114"/>
      <c r="N20" s="1114"/>
      <c r="O20" s="859"/>
      <c r="P20" s="860"/>
      <c r="Q20" s="860"/>
      <c r="R20" s="860"/>
      <c r="S20" s="860"/>
      <c r="T20" s="860"/>
      <c r="U20" s="860"/>
      <c r="V20" s="860"/>
      <c r="W20" s="861"/>
      <c r="X20" s="112"/>
      <c r="Y20" s="112"/>
      <c r="Z20" s="112"/>
      <c r="AA20" s="112"/>
      <c r="AB20" s="112"/>
      <c r="AC20" s="117"/>
    </row>
    <row r="21" spans="2:29" x14ac:dyDescent="0.2">
      <c r="B21" s="116"/>
      <c r="C21" s="112"/>
      <c r="D21" s="112"/>
      <c r="E21" s="112"/>
      <c r="F21" s="112"/>
      <c r="G21" s="117"/>
      <c r="H21" s="121"/>
      <c r="I21" s="1114" t="s">
        <v>500</v>
      </c>
      <c r="J21" s="1114"/>
      <c r="K21" s="1114"/>
      <c r="L21" s="1114"/>
      <c r="M21" s="1114"/>
      <c r="N21" s="1114"/>
      <c r="O21" s="856"/>
      <c r="P21" s="857"/>
      <c r="Q21" s="857"/>
      <c r="R21" s="857"/>
      <c r="S21" s="857"/>
      <c r="T21" s="857"/>
      <c r="U21" s="857"/>
      <c r="V21" s="857"/>
      <c r="W21" s="858"/>
      <c r="X21" s="112"/>
      <c r="Y21" s="112"/>
      <c r="Z21" s="112"/>
      <c r="AA21" s="112"/>
      <c r="AB21" s="112"/>
      <c r="AC21" s="117"/>
    </row>
    <row r="22" spans="2:29" x14ac:dyDescent="0.2">
      <c r="B22" s="116"/>
      <c r="C22" s="112"/>
      <c r="D22" s="112"/>
      <c r="E22" s="112"/>
      <c r="F22" s="112"/>
      <c r="G22" s="117"/>
      <c r="H22" s="121"/>
      <c r="I22" s="1114"/>
      <c r="J22" s="1114"/>
      <c r="K22" s="1114"/>
      <c r="L22" s="1114"/>
      <c r="M22" s="1114"/>
      <c r="N22" s="1114"/>
      <c r="O22" s="859"/>
      <c r="P22" s="860"/>
      <c r="Q22" s="860"/>
      <c r="R22" s="860"/>
      <c r="S22" s="860"/>
      <c r="T22" s="860"/>
      <c r="U22" s="860"/>
      <c r="V22" s="860"/>
      <c r="W22" s="861"/>
      <c r="X22" s="112"/>
      <c r="Y22" s="112"/>
      <c r="Z22" s="112"/>
      <c r="AA22" s="112"/>
      <c r="AB22" s="112"/>
      <c r="AC22" s="117"/>
    </row>
    <row r="23" spans="2:29" x14ac:dyDescent="0.2">
      <c r="B23" s="116"/>
      <c r="C23" s="112"/>
      <c r="D23" s="112"/>
      <c r="E23" s="112"/>
      <c r="F23" s="112"/>
      <c r="G23" s="117"/>
      <c r="H23" s="121"/>
      <c r="I23" s="1114" t="s">
        <v>133</v>
      </c>
      <c r="J23" s="1114"/>
      <c r="K23" s="1114"/>
      <c r="L23" s="1114"/>
      <c r="M23" s="1114"/>
      <c r="N23" s="1114"/>
      <c r="O23" s="856"/>
      <c r="P23" s="857"/>
      <c r="Q23" s="857"/>
      <c r="R23" s="857"/>
      <c r="S23" s="857"/>
      <c r="T23" s="857"/>
      <c r="U23" s="857"/>
      <c r="V23" s="857"/>
      <c r="W23" s="858"/>
      <c r="X23" s="112"/>
      <c r="Y23" s="112"/>
      <c r="Z23" s="112"/>
      <c r="AA23" s="112"/>
      <c r="AB23" s="112"/>
      <c r="AC23" s="117"/>
    </row>
    <row r="24" spans="2:29" x14ac:dyDescent="0.2">
      <c r="B24" s="116"/>
      <c r="C24" s="112"/>
      <c r="D24" s="112"/>
      <c r="E24" s="112"/>
      <c r="F24" s="112"/>
      <c r="G24" s="117"/>
      <c r="H24" s="121"/>
      <c r="I24" s="1114"/>
      <c r="J24" s="1114"/>
      <c r="K24" s="1114"/>
      <c r="L24" s="1114"/>
      <c r="M24" s="1114"/>
      <c r="N24" s="1114"/>
      <c r="O24" s="859"/>
      <c r="P24" s="860"/>
      <c r="Q24" s="860"/>
      <c r="R24" s="860"/>
      <c r="S24" s="860"/>
      <c r="T24" s="860"/>
      <c r="U24" s="860"/>
      <c r="V24" s="860"/>
      <c r="W24" s="861"/>
      <c r="X24" s="112"/>
      <c r="Y24" s="112"/>
      <c r="Z24" s="112"/>
      <c r="AA24" s="112"/>
      <c r="AB24" s="112"/>
      <c r="AC24" s="117"/>
    </row>
    <row r="25" spans="2:29" x14ac:dyDescent="0.2">
      <c r="B25" s="116"/>
      <c r="C25" s="112"/>
      <c r="D25" s="112"/>
      <c r="E25" s="112"/>
      <c r="F25" s="112"/>
      <c r="G25" s="117"/>
      <c r="H25" s="121"/>
      <c r="I25" s="1114"/>
      <c r="J25" s="1114"/>
      <c r="K25" s="1114"/>
      <c r="L25" s="1114"/>
      <c r="M25" s="1114"/>
      <c r="N25" s="1114"/>
      <c r="O25" s="856"/>
      <c r="P25" s="857"/>
      <c r="Q25" s="857"/>
      <c r="R25" s="857"/>
      <c r="S25" s="857"/>
      <c r="T25" s="857"/>
      <c r="U25" s="857"/>
      <c r="V25" s="857"/>
      <c r="W25" s="858"/>
      <c r="X25" s="112"/>
      <c r="Y25" s="112"/>
      <c r="Z25" s="112"/>
      <c r="AA25" s="112"/>
      <c r="AB25" s="112"/>
      <c r="AC25" s="117"/>
    </row>
    <row r="26" spans="2:29" x14ac:dyDescent="0.2">
      <c r="B26" s="116"/>
      <c r="C26" s="112"/>
      <c r="D26" s="112"/>
      <c r="E26" s="112"/>
      <c r="F26" s="112"/>
      <c r="G26" s="117"/>
      <c r="H26" s="121"/>
      <c r="I26" s="1114"/>
      <c r="J26" s="1114"/>
      <c r="K26" s="1114"/>
      <c r="L26" s="1114"/>
      <c r="M26" s="1114"/>
      <c r="N26" s="1114"/>
      <c r="O26" s="859"/>
      <c r="P26" s="860"/>
      <c r="Q26" s="860"/>
      <c r="R26" s="860"/>
      <c r="S26" s="860"/>
      <c r="T26" s="860"/>
      <c r="U26" s="860"/>
      <c r="V26" s="860"/>
      <c r="W26" s="861"/>
      <c r="X26" s="112"/>
      <c r="Y26" s="112"/>
      <c r="Z26" s="112"/>
      <c r="AA26" s="112"/>
      <c r="AB26" s="112"/>
      <c r="AC26" s="117"/>
    </row>
    <row r="27" spans="2:29" x14ac:dyDescent="0.2">
      <c r="B27" s="116"/>
      <c r="C27" s="112"/>
      <c r="D27" s="112"/>
      <c r="E27" s="112"/>
      <c r="F27" s="112"/>
      <c r="G27" s="117"/>
      <c r="H27" s="121"/>
      <c r="I27" s="1114"/>
      <c r="J27" s="1114"/>
      <c r="K27" s="1114"/>
      <c r="L27" s="1114"/>
      <c r="M27" s="1114"/>
      <c r="N27" s="1114"/>
      <c r="O27" s="856"/>
      <c r="P27" s="857"/>
      <c r="Q27" s="857"/>
      <c r="R27" s="857"/>
      <c r="S27" s="857"/>
      <c r="T27" s="857"/>
      <c r="U27" s="857"/>
      <c r="V27" s="857"/>
      <c r="W27" s="858"/>
      <c r="X27" s="112"/>
      <c r="Y27" s="112"/>
      <c r="Z27" s="112"/>
      <c r="AA27" s="112"/>
      <c r="AB27" s="112"/>
      <c r="AC27" s="117"/>
    </row>
    <row r="28" spans="2:29" x14ac:dyDescent="0.2">
      <c r="B28" s="116"/>
      <c r="C28" s="112"/>
      <c r="D28" s="112"/>
      <c r="E28" s="112"/>
      <c r="F28" s="112"/>
      <c r="G28" s="117"/>
      <c r="H28" s="121"/>
      <c r="I28" s="1114"/>
      <c r="J28" s="1114"/>
      <c r="K28" s="1114"/>
      <c r="L28" s="1114"/>
      <c r="M28" s="1114"/>
      <c r="N28" s="1114"/>
      <c r="O28" s="859"/>
      <c r="P28" s="860"/>
      <c r="Q28" s="860"/>
      <c r="R28" s="860"/>
      <c r="S28" s="860"/>
      <c r="T28" s="860"/>
      <c r="U28" s="860"/>
      <c r="V28" s="860"/>
      <c r="W28" s="861"/>
      <c r="X28" s="112"/>
      <c r="Y28" s="112"/>
      <c r="Z28" s="112"/>
      <c r="AA28" s="112"/>
      <c r="AB28" s="112"/>
      <c r="AC28" s="117"/>
    </row>
    <row r="29" spans="2:29" x14ac:dyDescent="0.2">
      <c r="B29" s="116"/>
      <c r="C29" s="112"/>
      <c r="D29" s="112"/>
      <c r="E29" s="112"/>
      <c r="F29" s="112"/>
      <c r="G29" s="117"/>
      <c r="H29" s="121"/>
      <c r="I29" s="1114"/>
      <c r="J29" s="1114"/>
      <c r="K29" s="1114"/>
      <c r="L29" s="1114"/>
      <c r="M29" s="1114"/>
      <c r="N29" s="1114"/>
      <c r="O29" s="856"/>
      <c r="P29" s="857"/>
      <c r="Q29" s="857"/>
      <c r="R29" s="857"/>
      <c r="S29" s="857"/>
      <c r="T29" s="857"/>
      <c r="U29" s="857"/>
      <c r="V29" s="857"/>
      <c r="W29" s="858"/>
      <c r="X29" s="112"/>
      <c r="Y29" s="112"/>
      <c r="Z29" s="112"/>
      <c r="AA29" s="112"/>
      <c r="AB29" s="112"/>
      <c r="AC29" s="117"/>
    </row>
    <row r="30" spans="2:29" x14ac:dyDescent="0.2">
      <c r="B30" s="116"/>
      <c r="C30" s="112"/>
      <c r="D30" s="112"/>
      <c r="E30" s="112"/>
      <c r="F30" s="112"/>
      <c r="G30" s="117"/>
      <c r="H30" s="121"/>
      <c r="I30" s="1114"/>
      <c r="J30" s="1114"/>
      <c r="K30" s="1114"/>
      <c r="L30" s="1114"/>
      <c r="M30" s="1114"/>
      <c r="N30" s="1114"/>
      <c r="O30" s="859"/>
      <c r="P30" s="860"/>
      <c r="Q30" s="860"/>
      <c r="R30" s="860"/>
      <c r="S30" s="860"/>
      <c r="T30" s="860"/>
      <c r="U30" s="860"/>
      <c r="V30" s="860"/>
      <c r="W30" s="861"/>
      <c r="X30" s="112"/>
      <c r="Y30" s="112"/>
      <c r="Z30" s="112"/>
      <c r="AA30" s="112"/>
      <c r="AB30" s="112"/>
      <c r="AC30" s="117"/>
    </row>
    <row r="31" spans="2:29" x14ac:dyDescent="0.2">
      <c r="B31" s="116"/>
      <c r="C31" s="112"/>
      <c r="D31" s="112"/>
      <c r="E31" s="112"/>
      <c r="F31" s="112"/>
      <c r="G31" s="117"/>
      <c r="H31" s="121"/>
      <c r="I31" s="1114"/>
      <c r="J31" s="1114"/>
      <c r="K31" s="1114"/>
      <c r="L31" s="1114"/>
      <c r="M31" s="1114"/>
      <c r="N31" s="1114"/>
      <c r="O31" s="856"/>
      <c r="P31" s="857"/>
      <c r="Q31" s="857"/>
      <c r="R31" s="857"/>
      <c r="S31" s="857"/>
      <c r="T31" s="857"/>
      <c r="U31" s="857"/>
      <c r="V31" s="857"/>
      <c r="W31" s="858"/>
      <c r="X31" s="112"/>
      <c r="Y31" s="112"/>
      <c r="Z31" s="112"/>
      <c r="AA31" s="112"/>
      <c r="AB31" s="112"/>
      <c r="AC31" s="117"/>
    </row>
    <row r="32" spans="2:29" x14ac:dyDescent="0.2">
      <c r="B32" s="116"/>
      <c r="C32" s="112"/>
      <c r="D32" s="112"/>
      <c r="E32" s="112"/>
      <c r="F32" s="112"/>
      <c r="G32" s="117"/>
      <c r="H32" s="121"/>
      <c r="I32" s="1114"/>
      <c r="J32" s="1114"/>
      <c r="K32" s="1114"/>
      <c r="L32" s="1114"/>
      <c r="M32" s="1114"/>
      <c r="N32" s="1114"/>
      <c r="O32" s="859"/>
      <c r="P32" s="860"/>
      <c r="Q32" s="860"/>
      <c r="R32" s="860"/>
      <c r="S32" s="860"/>
      <c r="T32" s="860"/>
      <c r="U32" s="860"/>
      <c r="V32" s="860"/>
      <c r="W32" s="861"/>
      <c r="X32" s="112"/>
      <c r="Y32" s="112"/>
      <c r="Z32" s="112"/>
      <c r="AA32" s="112"/>
      <c r="AB32" s="112"/>
      <c r="AC32" s="117"/>
    </row>
    <row r="33" spans="2:30" x14ac:dyDescent="0.2">
      <c r="B33" s="511"/>
      <c r="C33" s="118"/>
      <c r="D33" s="118"/>
      <c r="E33" s="118"/>
      <c r="F33" s="118"/>
      <c r="G33" s="119"/>
      <c r="H33" s="122"/>
      <c r="I33" s="118"/>
      <c r="J33" s="118"/>
      <c r="K33" s="118"/>
      <c r="L33" s="118"/>
      <c r="M33" s="118"/>
      <c r="N33" s="118"/>
      <c r="O33" s="118"/>
      <c r="P33" s="118"/>
      <c r="Q33" s="118"/>
      <c r="R33" s="118"/>
      <c r="S33" s="118"/>
      <c r="T33" s="118"/>
      <c r="U33" s="118"/>
      <c r="V33" s="118"/>
      <c r="W33" s="118"/>
      <c r="X33" s="118"/>
      <c r="Y33" s="118"/>
      <c r="Z33" s="118"/>
      <c r="AA33" s="118"/>
      <c r="AB33" s="118"/>
      <c r="AC33" s="119"/>
    </row>
    <row r="34" spans="2:30" x14ac:dyDescent="0.2">
      <c r="B34" s="113"/>
      <c r="C34" s="112"/>
      <c r="D34" s="112"/>
      <c r="E34" s="112"/>
      <c r="F34" s="112"/>
      <c r="G34" s="112"/>
      <c r="H34" s="567"/>
      <c r="I34" s="567"/>
      <c r="J34" s="567"/>
      <c r="K34" s="567"/>
      <c r="L34" s="567"/>
      <c r="M34" s="567"/>
      <c r="N34" s="567"/>
      <c r="O34" s="567"/>
      <c r="P34" s="567"/>
      <c r="Q34" s="567"/>
      <c r="R34" s="567"/>
      <c r="S34" s="567"/>
      <c r="T34" s="567"/>
      <c r="U34" s="567"/>
      <c r="V34" s="567"/>
      <c r="W34" s="567"/>
      <c r="X34" s="567"/>
      <c r="Y34" s="567"/>
      <c r="Z34" s="567"/>
      <c r="AA34" s="567"/>
      <c r="AB34" s="567"/>
      <c r="AC34" s="567"/>
    </row>
    <row r="35" spans="2:30" ht="6" customHeight="1" x14ac:dyDescent="0.2"/>
    <row r="36" spans="2:30" ht="13.5" customHeight="1" x14ac:dyDescent="0.2">
      <c r="B36" s="99" t="s">
        <v>501</v>
      </c>
      <c r="C36" s="1249" t="s">
        <v>483</v>
      </c>
      <c r="D36" s="1249"/>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49"/>
      <c r="AC36" s="1249"/>
      <c r="AD36" s="175"/>
    </row>
    <row r="37" spans="2:30" x14ac:dyDescent="0.2">
      <c r="C37" s="1249"/>
      <c r="D37" s="1249"/>
      <c r="E37" s="1249"/>
      <c r="F37" s="1249"/>
      <c r="G37" s="1249"/>
      <c r="H37" s="1249"/>
      <c r="I37" s="1249"/>
      <c r="J37" s="1249"/>
      <c r="K37" s="1249"/>
      <c r="L37" s="1249"/>
      <c r="M37" s="1249"/>
      <c r="N37" s="1249"/>
      <c r="O37" s="1249"/>
      <c r="P37" s="1249"/>
      <c r="Q37" s="1249"/>
      <c r="R37" s="1249"/>
      <c r="S37" s="1249"/>
      <c r="T37" s="1249"/>
      <c r="U37" s="1249"/>
      <c r="V37" s="1249"/>
      <c r="W37" s="1249"/>
      <c r="X37" s="1249"/>
      <c r="Y37" s="1249"/>
      <c r="Z37" s="1249"/>
      <c r="AA37" s="1249"/>
      <c r="AB37" s="1249"/>
      <c r="AC37" s="1249"/>
      <c r="AD37" s="175"/>
    </row>
  </sheetData>
  <mergeCells count="29">
    <mergeCell ref="O27:W28"/>
    <mergeCell ref="O29:W30"/>
    <mergeCell ref="O31:W32"/>
    <mergeCell ref="I21:N22"/>
    <mergeCell ref="I23:N24"/>
    <mergeCell ref="I25:N26"/>
    <mergeCell ref="O21:W22"/>
    <mergeCell ref="O23:W24"/>
    <mergeCell ref="C36:AC37"/>
    <mergeCell ref="H6:AC6"/>
    <mergeCell ref="B8:B9"/>
    <mergeCell ref="C8:G9"/>
    <mergeCell ref="C7:G7"/>
    <mergeCell ref="C6:G6"/>
    <mergeCell ref="O13:W14"/>
    <mergeCell ref="I27:N28"/>
    <mergeCell ref="I29:N30"/>
    <mergeCell ref="I31:N32"/>
    <mergeCell ref="O25:W26"/>
    <mergeCell ref="I15:N16"/>
    <mergeCell ref="I17:N18"/>
    <mergeCell ref="I19:N20"/>
    <mergeCell ref="O15:W16"/>
    <mergeCell ref="O17:W18"/>
    <mergeCell ref="O19:W20"/>
    <mergeCell ref="D3:AC3"/>
    <mergeCell ref="B4:AC4"/>
    <mergeCell ref="C11:G13"/>
    <mergeCell ref="I13:N14"/>
  </mergeCells>
  <phoneticPr fontId="1"/>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4E67-0807-4432-91FB-0AD4184C6D80}">
  <sheetPr>
    <pageSetUpPr fitToPage="1"/>
  </sheetPr>
  <dimension ref="B2:AJ70"/>
  <sheetViews>
    <sheetView view="pageBreakPreview" zoomScale="75" zoomScaleNormal="100" zoomScaleSheetLayoutView="75" zoomScalePageLayoutView="85" workbookViewId="0">
      <selection activeCell="BA16" sqref="BA16"/>
    </sheetView>
  </sheetViews>
  <sheetFormatPr defaultColWidth="4" defaultRowHeight="13.2" x14ac:dyDescent="0.2"/>
  <cols>
    <col min="1" max="1" width="2.88671875" style="543" customWidth="1"/>
    <col min="2" max="2" width="2.33203125" style="543" customWidth="1"/>
    <col min="3" max="3" width="3.44140625" style="543" customWidth="1"/>
    <col min="4" max="15" width="3.6640625" style="543" customWidth="1"/>
    <col min="16" max="16" width="1.44140625" style="543" customWidth="1"/>
    <col min="17" max="18" width="3.6640625" style="543" customWidth="1"/>
    <col min="19" max="19" width="2.77734375" style="543" customWidth="1"/>
    <col min="20" max="31" width="3.6640625" style="543" customWidth="1"/>
    <col min="32" max="16384" width="4" style="543"/>
  </cols>
  <sheetData>
    <row r="2" spans="2:31" x14ac:dyDescent="0.2">
      <c r="B2" s="543" t="s">
        <v>1415</v>
      </c>
    </row>
    <row r="3" spans="2:31" x14ac:dyDescent="0.2">
      <c r="U3" s="101"/>
      <c r="X3" s="537"/>
      <c r="Y3" s="835"/>
      <c r="Z3" s="835"/>
      <c r="AA3" s="537" t="s">
        <v>52</v>
      </c>
      <c r="AB3" s="536"/>
      <c r="AC3" s="537" t="s">
        <v>1107</v>
      </c>
      <c r="AD3" s="536"/>
      <c r="AE3" s="537" t="s">
        <v>249</v>
      </c>
    </row>
    <row r="4" spans="2:31" x14ac:dyDescent="0.2">
      <c r="T4" s="109"/>
      <c r="U4" s="109"/>
      <c r="V4" s="109"/>
    </row>
    <row r="5" spans="2:31" x14ac:dyDescent="0.2">
      <c r="B5" s="835" t="s">
        <v>1414</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row>
    <row r="7" spans="2:31" ht="23.25" customHeight="1" x14ac:dyDescent="0.2">
      <c r="B7" s="729" t="s">
        <v>362</v>
      </c>
      <c r="C7" s="729"/>
      <c r="D7" s="729"/>
      <c r="E7" s="729"/>
      <c r="F7" s="828"/>
      <c r="G7" s="829"/>
      <c r="H7" s="829"/>
      <c r="I7" s="829"/>
      <c r="J7" s="829"/>
      <c r="K7" s="829"/>
      <c r="L7" s="829"/>
      <c r="M7" s="829"/>
      <c r="N7" s="829"/>
      <c r="O7" s="829"/>
      <c r="P7" s="829"/>
      <c r="Q7" s="829"/>
      <c r="R7" s="829"/>
      <c r="S7" s="829"/>
      <c r="T7" s="829"/>
      <c r="U7" s="829"/>
      <c r="V7" s="829"/>
      <c r="W7" s="829"/>
      <c r="X7" s="829"/>
      <c r="Y7" s="829"/>
      <c r="Z7" s="829"/>
      <c r="AA7" s="829"/>
      <c r="AB7" s="829"/>
      <c r="AC7" s="829"/>
      <c r="AD7" s="829"/>
      <c r="AE7" s="830"/>
    </row>
    <row r="8" spans="2:31" ht="23.25" customHeight="1" x14ac:dyDescent="0.2">
      <c r="B8" s="729" t="s">
        <v>379</v>
      </c>
      <c r="C8" s="729"/>
      <c r="D8" s="729"/>
      <c r="E8" s="729"/>
      <c r="F8" s="530" t="s">
        <v>903</v>
      </c>
      <c r="G8" s="553" t="s">
        <v>1413</v>
      </c>
      <c r="H8" s="553"/>
      <c r="I8" s="553"/>
      <c r="J8" s="553"/>
      <c r="K8" s="531" t="s">
        <v>903</v>
      </c>
      <c r="L8" s="730" t="s">
        <v>1412</v>
      </c>
      <c r="M8" s="553"/>
      <c r="N8" s="553"/>
      <c r="O8" s="553"/>
      <c r="P8" s="553"/>
      <c r="Q8" s="531" t="s">
        <v>903</v>
      </c>
      <c r="R8" s="553" t="s">
        <v>1411</v>
      </c>
      <c r="S8" s="553"/>
      <c r="T8" s="553"/>
      <c r="U8" s="553"/>
      <c r="V8" s="553"/>
      <c r="W8" s="553"/>
      <c r="X8" s="553"/>
      <c r="Y8" s="553"/>
      <c r="Z8" s="553"/>
      <c r="AA8" s="553"/>
      <c r="AB8" s="553"/>
      <c r="AC8" s="553"/>
      <c r="AD8" s="559"/>
      <c r="AE8" s="560"/>
    </row>
    <row r="9" spans="2:31" ht="24.9" customHeight="1" x14ac:dyDescent="0.2">
      <c r="B9" s="856" t="s">
        <v>1410</v>
      </c>
      <c r="C9" s="857"/>
      <c r="D9" s="857"/>
      <c r="E9" s="858"/>
      <c r="F9" s="91" t="s">
        <v>903</v>
      </c>
      <c r="G9" s="569" t="s">
        <v>1409</v>
      </c>
      <c r="H9" s="569"/>
      <c r="I9" s="569"/>
      <c r="J9" s="569"/>
      <c r="K9" s="569"/>
      <c r="L9" s="569"/>
      <c r="M9" s="569"/>
      <c r="N9" s="569"/>
      <c r="O9" s="569"/>
      <c r="P9" s="546"/>
      <c r="Q9" s="96"/>
      <c r="R9" s="513" t="s">
        <v>903</v>
      </c>
      <c r="S9" s="569" t="s">
        <v>1408</v>
      </c>
      <c r="T9" s="569"/>
      <c r="U9" s="569"/>
      <c r="V9" s="569"/>
      <c r="W9" s="178"/>
      <c r="X9" s="178"/>
      <c r="Y9" s="178"/>
      <c r="Z9" s="178"/>
      <c r="AA9" s="178"/>
      <c r="AB9" s="178"/>
      <c r="AC9" s="178"/>
      <c r="AD9" s="96"/>
      <c r="AE9" s="97"/>
    </row>
    <row r="10" spans="2:31" ht="24.9" customHeight="1" x14ac:dyDescent="0.2">
      <c r="B10" s="1118"/>
      <c r="C10" s="1119"/>
      <c r="D10" s="1119"/>
      <c r="E10" s="1120"/>
      <c r="F10" s="91" t="s">
        <v>903</v>
      </c>
      <c r="G10" s="569" t="s">
        <v>1407</v>
      </c>
      <c r="H10" s="569"/>
      <c r="I10" s="569"/>
      <c r="J10" s="569"/>
      <c r="K10" s="569"/>
      <c r="L10" s="569"/>
      <c r="M10" s="569"/>
      <c r="N10" s="569"/>
      <c r="O10" s="569"/>
      <c r="P10" s="546"/>
      <c r="Q10" s="546"/>
      <c r="R10" s="91" t="s">
        <v>903</v>
      </c>
      <c r="S10" s="569" t="s">
        <v>1406</v>
      </c>
      <c r="T10" s="569"/>
      <c r="U10" s="569"/>
      <c r="V10" s="569"/>
      <c r="W10" s="569"/>
      <c r="X10" s="569"/>
      <c r="Y10" s="569"/>
      <c r="Z10" s="569"/>
      <c r="AA10" s="569"/>
      <c r="AB10" s="569"/>
      <c r="AC10" s="569"/>
      <c r="AD10" s="546"/>
      <c r="AE10" s="98"/>
    </row>
    <row r="11" spans="2:31" ht="24.9" customHeight="1" x14ac:dyDescent="0.2">
      <c r="B11" s="1118"/>
      <c r="C11" s="1119"/>
      <c r="D11" s="1119"/>
      <c r="E11" s="1120"/>
      <c r="F11" s="91" t="s">
        <v>903</v>
      </c>
      <c r="G11" s="569" t="s">
        <v>1405</v>
      </c>
      <c r="H11" s="569"/>
      <c r="I11" s="569"/>
      <c r="J11" s="569"/>
      <c r="K11" s="569"/>
      <c r="L11" s="569"/>
      <c r="M11" s="569"/>
      <c r="N11" s="569"/>
      <c r="O11" s="569"/>
      <c r="P11" s="546"/>
      <c r="Q11" s="546"/>
      <c r="R11" s="91" t="s">
        <v>903</v>
      </c>
      <c r="S11" s="569" t="s">
        <v>1404</v>
      </c>
      <c r="T11" s="569"/>
      <c r="U11" s="569"/>
      <c r="V11" s="569"/>
      <c r="W11" s="569"/>
      <c r="X11" s="569"/>
      <c r="Y11" s="569"/>
      <c r="Z11" s="569"/>
      <c r="AA11" s="569"/>
      <c r="AB11" s="569"/>
      <c r="AC11" s="569"/>
      <c r="AD11" s="546"/>
      <c r="AE11" s="98"/>
    </row>
    <row r="12" spans="2:31" ht="24.9" customHeight="1" x14ac:dyDescent="0.2">
      <c r="B12" s="1118"/>
      <c r="C12" s="1119"/>
      <c r="D12" s="1119"/>
      <c r="E12" s="1120"/>
      <c r="F12" s="91" t="s">
        <v>903</v>
      </c>
      <c r="G12" s="569" t="s">
        <v>1403</v>
      </c>
      <c r="H12" s="569"/>
      <c r="I12" s="569"/>
      <c r="J12" s="569"/>
      <c r="K12" s="569"/>
      <c r="L12" s="569"/>
      <c r="M12" s="569"/>
      <c r="N12" s="569"/>
      <c r="O12" s="569"/>
      <c r="P12" s="546"/>
      <c r="Q12" s="546"/>
      <c r="R12" s="91" t="s">
        <v>903</v>
      </c>
      <c r="S12" s="569" t="s">
        <v>1402</v>
      </c>
      <c r="T12" s="569"/>
      <c r="U12" s="569"/>
      <c r="V12" s="569"/>
      <c r="W12" s="569"/>
      <c r="X12" s="569"/>
      <c r="Y12" s="569"/>
      <c r="Z12" s="569"/>
      <c r="AA12" s="569"/>
      <c r="AB12" s="569"/>
      <c r="AC12" s="569"/>
      <c r="AD12" s="546"/>
      <c r="AE12" s="98"/>
    </row>
    <row r="13" spans="2:31" ht="24.9" customHeight="1" x14ac:dyDescent="0.2">
      <c r="B13" s="1118"/>
      <c r="C13" s="1119"/>
      <c r="D13" s="1119"/>
      <c r="E13" s="1120"/>
      <c r="F13" s="91" t="s">
        <v>903</v>
      </c>
      <c r="G13" s="705" t="s">
        <v>1401</v>
      </c>
      <c r="H13" s="705"/>
      <c r="I13" s="705"/>
      <c r="J13" s="705"/>
      <c r="K13" s="705"/>
      <c r="L13" s="705"/>
      <c r="M13" s="705"/>
      <c r="N13" s="705"/>
      <c r="O13" s="705"/>
      <c r="P13" s="546"/>
      <c r="Q13" s="546"/>
      <c r="R13" s="91" t="s">
        <v>903</v>
      </c>
      <c r="S13" s="705" t="s">
        <v>1400</v>
      </c>
      <c r="T13" s="705"/>
      <c r="U13" s="705"/>
      <c r="V13" s="705"/>
      <c r="W13" s="705"/>
      <c r="X13" s="705"/>
      <c r="Y13" s="705"/>
      <c r="Z13" s="705"/>
      <c r="AA13" s="705"/>
      <c r="AB13" s="705"/>
      <c r="AC13" s="705"/>
      <c r="AD13" s="546"/>
      <c r="AE13" s="98"/>
    </row>
    <row r="14" spans="2:31" ht="24.9" customHeight="1" x14ac:dyDescent="0.2">
      <c r="B14" s="1118"/>
      <c r="C14" s="1119"/>
      <c r="D14" s="1119"/>
      <c r="E14" s="1120"/>
      <c r="F14" s="91" t="s">
        <v>903</v>
      </c>
      <c r="G14" s="569" t="s">
        <v>1399</v>
      </c>
      <c r="H14" s="569"/>
      <c r="I14" s="569"/>
      <c r="J14" s="569"/>
      <c r="K14" s="569"/>
      <c r="L14" s="569"/>
      <c r="M14" s="569"/>
      <c r="N14" s="569"/>
      <c r="O14" s="569"/>
      <c r="P14" s="546"/>
      <c r="Q14" s="546"/>
      <c r="R14" s="91" t="s">
        <v>903</v>
      </c>
      <c r="S14" s="569" t="s">
        <v>1398</v>
      </c>
      <c r="T14" s="569"/>
      <c r="U14" s="569"/>
      <c r="V14" s="569"/>
      <c r="W14" s="569"/>
      <c r="X14" s="569"/>
      <c r="Y14" s="569"/>
      <c r="Z14" s="569"/>
      <c r="AA14" s="569"/>
      <c r="AB14" s="569"/>
      <c r="AC14" s="569"/>
      <c r="AD14" s="546"/>
      <c r="AE14" s="98"/>
    </row>
    <row r="15" spans="2:31" ht="24.9" customHeight="1" x14ac:dyDescent="0.2">
      <c r="B15" s="859"/>
      <c r="C15" s="860"/>
      <c r="D15" s="860"/>
      <c r="E15" s="861"/>
      <c r="F15" s="515" t="s">
        <v>903</v>
      </c>
      <c r="G15" s="569" t="s">
        <v>1397</v>
      </c>
      <c r="H15" s="569"/>
      <c r="I15" s="569"/>
      <c r="J15" s="569"/>
      <c r="K15" s="569"/>
      <c r="L15" s="569"/>
      <c r="M15" s="569"/>
      <c r="N15" s="569"/>
      <c r="O15" s="569"/>
      <c r="P15" s="546"/>
      <c r="Q15" s="546"/>
      <c r="R15" s="516" t="s">
        <v>903</v>
      </c>
      <c r="S15" s="569" t="s">
        <v>1396</v>
      </c>
      <c r="T15" s="569"/>
      <c r="U15" s="569"/>
      <c r="V15" s="569"/>
      <c r="W15" s="569"/>
      <c r="X15" s="569"/>
      <c r="Y15" s="569"/>
      <c r="Z15" s="569"/>
      <c r="AA15" s="569"/>
      <c r="AB15" s="569"/>
      <c r="AC15" s="569"/>
      <c r="AD15" s="546"/>
      <c r="AE15" s="98"/>
    </row>
    <row r="16" spans="2:31" ht="30.75" customHeight="1" x14ac:dyDescent="0.2">
      <c r="B16" s="729" t="s">
        <v>372</v>
      </c>
      <c r="C16" s="729"/>
      <c r="D16" s="729"/>
      <c r="E16" s="729"/>
      <c r="F16" s="530" t="s">
        <v>903</v>
      </c>
      <c r="G16" s="553" t="s">
        <v>1395</v>
      </c>
      <c r="H16" s="728"/>
      <c r="I16" s="728"/>
      <c r="J16" s="728"/>
      <c r="K16" s="728"/>
      <c r="L16" s="728"/>
      <c r="M16" s="728"/>
      <c r="N16" s="728"/>
      <c r="O16" s="728"/>
      <c r="P16" s="728"/>
      <c r="Q16" s="559"/>
      <c r="R16" s="531" t="s">
        <v>903</v>
      </c>
      <c r="S16" s="553" t="s">
        <v>1394</v>
      </c>
      <c r="T16" s="728"/>
      <c r="U16" s="728"/>
      <c r="V16" s="728"/>
      <c r="W16" s="728"/>
      <c r="X16" s="728"/>
      <c r="Y16" s="728"/>
      <c r="Z16" s="728"/>
      <c r="AA16" s="728"/>
      <c r="AB16" s="728"/>
      <c r="AC16" s="728"/>
      <c r="AD16" s="559"/>
      <c r="AE16" s="560"/>
    </row>
    <row r="18" spans="2:31" x14ac:dyDescent="0.2">
      <c r="B18" s="540"/>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60"/>
      <c r="AA18" s="530"/>
      <c r="AB18" s="531" t="s">
        <v>746</v>
      </c>
      <c r="AC18" s="531" t="s">
        <v>747</v>
      </c>
      <c r="AD18" s="531" t="s">
        <v>748</v>
      </c>
      <c r="AE18" s="560"/>
    </row>
    <row r="19" spans="2:31" x14ac:dyDescent="0.2">
      <c r="B19" s="89" t="s">
        <v>1393</v>
      </c>
      <c r="C19" s="96"/>
      <c r="D19" s="96"/>
      <c r="E19" s="96"/>
      <c r="F19" s="96"/>
      <c r="G19" s="96"/>
      <c r="H19" s="96"/>
      <c r="I19" s="96"/>
      <c r="J19" s="96"/>
      <c r="K19" s="96"/>
      <c r="L19" s="96"/>
      <c r="M19" s="96"/>
      <c r="N19" s="96"/>
      <c r="O19" s="96"/>
      <c r="P19" s="96"/>
      <c r="Q19" s="96"/>
      <c r="R19" s="96"/>
      <c r="S19" s="96"/>
      <c r="T19" s="96"/>
      <c r="U19" s="96"/>
      <c r="V19" s="96"/>
      <c r="W19" s="96"/>
      <c r="X19" s="96"/>
      <c r="Y19" s="96"/>
      <c r="Z19" s="179"/>
      <c r="AA19" s="512"/>
      <c r="AB19" s="513"/>
      <c r="AC19" s="513"/>
      <c r="AD19" s="96"/>
      <c r="AE19" s="97"/>
    </row>
    <row r="20" spans="2:31" x14ac:dyDescent="0.2">
      <c r="B20" s="90"/>
      <c r="C20" s="726" t="s">
        <v>1361</v>
      </c>
      <c r="D20" s="546" t="s">
        <v>1392</v>
      </c>
      <c r="E20" s="546"/>
      <c r="F20" s="546"/>
      <c r="G20" s="546"/>
      <c r="H20" s="546"/>
      <c r="I20" s="546"/>
      <c r="J20" s="546"/>
      <c r="K20" s="546"/>
      <c r="L20" s="546"/>
      <c r="M20" s="546"/>
      <c r="N20" s="546"/>
      <c r="O20" s="546"/>
      <c r="P20" s="546"/>
      <c r="Q20" s="546"/>
      <c r="R20" s="546"/>
      <c r="S20" s="546"/>
      <c r="T20" s="546"/>
      <c r="U20" s="546"/>
      <c r="V20" s="546"/>
      <c r="W20" s="546"/>
      <c r="X20" s="546"/>
      <c r="Y20" s="546"/>
      <c r="Z20" s="707"/>
      <c r="AA20" s="562"/>
      <c r="AB20" s="91" t="s">
        <v>903</v>
      </c>
      <c r="AC20" s="91" t="s">
        <v>747</v>
      </c>
      <c r="AD20" s="91" t="s">
        <v>903</v>
      </c>
      <c r="AE20" s="98"/>
    </row>
    <row r="21" spans="2:31" x14ac:dyDescent="0.2">
      <c r="B21" s="90"/>
      <c r="C21" s="546"/>
      <c r="D21" s="546" t="s">
        <v>1391</v>
      </c>
      <c r="E21" s="546"/>
      <c r="F21" s="546"/>
      <c r="G21" s="546"/>
      <c r="H21" s="546"/>
      <c r="I21" s="546"/>
      <c r="J21" s="546"/>
      <c r="K21" s="546"/>
      <c r="L21" s="546"/>
      <c r="M21" s="546"/>
      <c r="N21" s="546"/>
      <c r="O21" s="546"/>
      <c r="P21" s="546"/>
      <c r="Q21" s="546"/>
      <c r="R21" s="546"/>
      <c r="S21" s="546"/>
      <c r="T21" s="546"/>
      <c r="U21" s="546"/>
      <c r="V21" s="546"/>
      <c r="W21" s="546"/>
      <c r="X21" s="546"/>
      <c r="Y21" s="546"/>
      <c r="Z21" s="570"/>
      <c r="AA21" s="568"/>
      <c r="AB21" s="91"/>
      <c r="AC21" s="91"/>
      <c r="AD21" s="546"/>
      <c r="AE21" s="98"/>
    </row>
    <row r="22" spans="2:31" ht="6" customHeight="1" x14ac:dyDescent="0.2">
      <c r="B22" s="90"/>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70"/>
      <c r="AA22" s="568"/>
      <c r="AB22" s="91"/>
      <c r="AC22" s="91"/>
      <c r="AD22" s="546"/>
      <c r="AE22" s="98"/>
    </row>
    <row r="23" spans="2:31" x14ac:dyDescent="0.2">
      <c r="B23" s="90"/>
      <c r="C23" s="546"/>
      <c r="D23" s="228" t="s">
        <v>1390</v>
      </c>
      <c r="E23" s="553"/>
      <c r="F23" s="553"/>
      <c r="G23" s="553"/>
      <c r="H23" s="553"/>
      <c r="I23" s="553"/>
      <c r="J23" s="553"/>
      <c r="K23" s="553"/>
      <c r="L23" s="553"/>
      <c r="M23" s="553"/>
      <c r="N23" s="553"/>
      <c r="O23" s="559"/>
      <c r="P23" s="559"/>
      <c r="Q23" s="559"/>
      <c r="R23" s="559"/>
      <c r="S23" s="553"/>
      <c r="T23" s="553"/>
      <c r="U23" s="828"/>
      <c r="V23" s="829"/>
      <c r="W23" s="829"/>
      <c r="X23" s="559" t="s">
        <v>1381</v>
      </c>
      <c r="Y23" s="90"/>
      <c r="Z23" s="570"/>
      <c r="AA23" s="568"/>
      <c r="AB23" s="91"/>
      <c r="AC23" s="91"/>
      <c r="AD23" s="546"/>
      <c r="AE23" s="98"/>
    </row>
    <row r="24" spans="2:31" x14ac:dyDescent="0.2">
      <c r="B24" s="90"/>
      <c r="C24" s="546"/>
      <c r="D24" s="228" t="s">
        <v>1389</v>
      </c>
      <c r="E24" s="553"/>
      <c r="F24" s="553"/>
      <c r="G24" s="553"/>
      <c r="H24" s="553"/>
      <c r="I24" s="553"/>
      <c r="J24" s="553"/>
      <c r="K24" s="553"/>
      <c r="L24" s="553"/>
      <c r="M24" s="553"/>
      <c r="N24" s="553"/>
      <c r="O24" s="559"/>
      <c r="P24" s="559"/>
      <c r="Q24" s="559"/>
      <c r="R24" s="559"/>
      <c r="S24" s="553"/>
      <c r="T24" s="553"/>
      <c r="U24" s="828"/>
      <c r="V24" s="829"/>
      <c r="W24" s="829"/>
      <c r="X24" s="559" t="s">
        <v>1381</v>
      </c>
      <c r="Y24" s="90"/>
      <c r="Z24" s="98"/>
      <c r="AA24" s="568"/>
      <c r="AB24" s="91"/>
      <c r="AC24" s="91"/>
      <c r="AD24" s="546"/>
      <c r="AE24" s="98"/>
    </row>
    <row r="25" spans="2:31" x14ac:dyDescent="0.2">
      <c r="B25" s="90"/>
      <c r="C25" s="546"/>
      <c r="D25" s="228" t="s">
        <v>1388</v>
      </c>
      <c r="E25" s="553"/>
      <c r="F25" s="553"/>
      <c r="G25" s="553"/>
      <c r="H25" s="553"/>
      <c r="I25" s="553"/>
      <c r="J25" s="553"/>
      <c r="K25" s="553"/>
      <c r="L25" s="553"/>
      <c r="M25" s="553"/>
      <c r="N25" s="553"/>
      <c r="O25" s="559"/>
      <c r="P25" s="559"/>
      <c r="Q25" s="559"/>
      <c r="R25" s="559"/>
      <c r="S25" s="553"/>
      <c r="T25" s="727" t="str">
        <f>(IFERROR(ROUNDDOWN(T24/T23*100,0),""))</f>
        <v/>
      </c>
      <c r="U25" s="1270" t="str">
        <f>(IFERROR(ROUNDDOWN(U24/U23*100,0),""))</f>
        <v/>
      </c>
      <c r="V25" s="1271"/>
      <c r="W25" s="1271"/>
      <c r="X25" s="559" t="s">
        <v>119</v>
      </c>
      <c r="Y25" s="90"/>
      <c r="Z25" s="92"/>
      <c r="AA25" s="568"/>
      <c r="AB25" s="91"/>
      <c r="AC25" s="91"/>
      <c r="AD25" s="546"/>
      <c r="AE25" s="98"/>
    </row>
    <row r="26" spans="2:31" x14ac:dyDescent="0.2">
      <c r="B26" s="90"/>
      <c r="C26" s="546"/>
      <c r="D26" s="546" t="s">
        <v>1387</v>
      </c>
      <c r="E26" s="546"/>
      <c r="F26" s="546"/>
      <c r="G26" s="546"/>
      <c r="H26" s="546"/>
      <c r="I26" s="546"/>
      <c r="J26" s="546"/>
      <c r="K26" s="546"/>
      <c r="L26" s="546"/>
      <c r="M26" s="546"/>
      <c r="N26" s="546"/>
      <c r="O26" s="546"/>
      <c r="P26" s="546"/>
      <c r="Q26" s="546"/>
      <c r="R26" s="546"/>
      <c r="S26" s="546"/>
      <c r="T26" s="546"/>
      <c r="U26" s="546"/>
      <c r="V26" s="546"/>
      <c r="W26" s="546"/>
      <c r="X26" s="546"/>
      <c r="Y26" s="546"/>
      <c r="Z26" s="92"/>
      <c r="AA26" s="568"/>
      <c r="AB26" s="91"/>
      <c r="AC26" s="91"/>
      <c r="AD26" s="546"/>
      <c r="AE26" s="98"/>
    </row>
    <row r="27" spans="2:31" x14ac:dyDescent="0.2">
      <c r="B27" s="90"/>
      <c r="C27" s="546"/>
      <c r="D27" s="546"/>
      <c r="E27" s="546" t="s">
        <v>1386</v>
      </c>
      <c r="F27" s="546"/>
      <c r="G27" s="546"/>
      <c r="H27" s="546"/>
      <c r="I27" s="546"/>
      <c r="J27" s="546"/>
      <c r="K27" s="546"/>
      <c r="L27" s="546"/>
      <c r="M27" s="546"/>
      <c r="N27" s="546"/>
      <c r="O27" s="546"/>
      <c r="P27" s="546"/>
      <c r="Q27" s="546"/>
      <c r="R27" s="546"/>
      <c r="S27" s="546"/>
      <c r="T27" s="546"/>
      <c r="U27" s="546"/>
      <c r="V27" s="546"/>
      <c r="W27" s="546"/>
      <c r="X27" s="546"/>
      <c r="Y27" s="546"/>
      <c r="Z27" s="92"/>
      <c r="AA27" s="568"/>
      <c r="AB27" s="91"/>
      <c r="AC27" s="91"/>
      <c r="AD27" s="546"/>
      <c r="AE27" s="98"/>
    </row>
    <row r="28" spans="2:31" x14ac:dyDescent="0.2">
      <c r="B28" s="90"/>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92"/>
      <c r="AA28" s="568"/>
      <c r="AB28" s="91"/>
      <c r="AC28" s="91"/>
      <c r="AD28" s="546"/>
      <c r="AE28" s="98"/>
    </row>
    <row r="29" spans="2:31" x14ac:dyDescent="0.2">
      <c r="B29" s="90"/>
      <c r="C29" s="726" t="s">
        <v>1358</v>
      </c>
      <c r="D29" s="546" t="s">
        <v>1385</v>
      </c>
      <c r="E29" s="546"/>
      <c r="F29" s="546"/>
      <c r="G29" s="546"/>
      <c r="H29" s="546"/>
      <c r="I29" s="546"/>
      <c r="J29" s="546"/>
      <c r="K29" s="546"/>
      <c r="L29" s="546"/>
      <c r="M29" s="546"/>
      <c r="N29" s="546"/>
      <c r="O29" s="546"/>
      <c r="P29" s="546"/>
      <c r="Q29" s="546"/>
      <c r="R29" s="546"/>
      <c r="S29" s="546"/>
      <c r="T29" s="546"/>
      <c r="U29" s="546"/>
      <c r="V29" s="546"/>
      <c r="W29" s="546"/>
      <c r="X29" s="546"/>
      <c r="Y29" s="546"/>
      <c r="Z29" s="707"/>
      <c r="AA29" s="568"/>
      <c r="AB29" s="91" t="s">
        <v>903</v>
      </c>
      <c r="AC29" s="91" t="s">
        <v>747</v>
      </c>
      <c r="AD29" s="91" t="s">
        <v>903</v>
      </c>
      <c r="AE29" s="98"/>
    </row>
    <row r="30" spans="2:31" x14ac:dyDescent="0.2">
      <c r="B30" s="90"/>
      <c r="C30" s="726"/>
      <c r="D30" s="546" t="s">
        <v>1384</v>
      </c>
      <c r="E30" s="546"/>
      <c r="F30" s="546"/>
      <c r="G30" s="546"/>
      <c r="H30" s="546"/>
      <c r="I30" s="546"/>
      <c r="J30" s="546"/>
      <c r="K30" s="546"/>
      <c r="L30" s="546"/>
      <c r="M30" s="546"/>
      <c r="N30" s="546"/>
      <c r="O30" s="546"/>
      <c r="P30" s="546"/>
      <c r="Q30" s="546"/>
      <c r="R30" s="546"/>
      <c r="S30" s="546"/>
      <c r="T30" s="546"/>
      <c r="U30" s="546"/>
      <c r="V30" s="546"/>
      <c r="W30" s="546"/>
      <c r="X30" s="546"/>
      <c r="Y30" s="546"/>
      <c r="Z30" s="707"/>
      <c r="AA30" s="568"/>
      <c r="AB30" s="91"/>
      <c r="AC30" s="91"/>
      <c r="AD30" s="91"/>
      <c r="AE30" s="98"/>
    </row>
    <row r="31" spans="2:31" x14ac:dyDescent="0.2">
      <c r="B31" s="90"/>
      <c r="C31" s="726"/>
      <c r="D31" s="546" t="s">
        <v>1383</v>
      </c>
      <c r="E31" s="546"/>
      <c r="F31" s="546"/>
      <c r="G31" s="546"/>
      <c r="H31" s="546"/>
      <c r="I31" s="546"/>
      <c r="J31" s="546"/>
      <c r="K31" s="546"/>
      <c r="L31" s="546"/>
      <c r="M31" s="546"/>
      <c r="N31" s="546"/>
      <c r="O31" s="546"/>
      <c r="P31" s="546"/>
      <c r="Q31" s="546"/>
      <c r="R31" s="546"/>
      <c r="S31" s="546"/>
      <c r="T31" s="546"/>
      <c r="U31" s="546"/>
      <c r="V31" s="546"/>
      <c r="W31" s="546"/>
      <c r="X31" s="546"/>
      <c r="Y31" s="546"/>
      <c r="Z31" s="707"/>
      <c r="AA31" s="562"/>
      <c r="AB31" s="91"/>
      <c r="AC31" s="551"/>
      <c r="AD31" s="546"/>
      <c r="AE31" s="98"/>
    </row>
    <row r="32" spans="2:31" ht="6" customHeight="1" x14ac:dyDescent="0.2">
      <c r="B32" s="90"/>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92"/>
      <c r="AA32" s="568"/>
      <c r="AB32" s="91"/>
      <c r="AC32" s="91"/>
      <c r="AD32" s="546"/>
      <c r="AE32" s="98"/>
    </row>
    <row r="33" spans="2:31" x14ac:dyDescent="0.2">
      <c r="B33" s="90"/>
      <c r="C33" s="726"/>
      <c r="D33" s="228" t="s">
        <v>1382</v>
      </c>
      <c r="E33" s="553"/>
      <c r="F33" s="553"/>
      <c r="G33" s="553"/>
      <c r="H33" s="553"/>
      <c r="I33" s="553"/>
      <c r="J33" s="553"/>
      <c r="K33" s="553"/>
      <c r="L33" s="553"/>
      <c r="M33" s="553"/>
      <c r="N33" s="553"/>
      <c r="O33" s="559"/>
      <c r="P33" s="559"/>
      <c r="Q33" s="559"/>
      <c r="R33" s="559"/>
      <c r="S33" s="559"/>
      <c r="T33" s="560"/>
      <c r="U33" s="828"/>
      <c r="V33" s="829"/>
      <c r="W33" s="829"/>
      <c r="X33" s="560" t="s">
        <v>1381</v>
      </c>
      <c r="Y33" s="90"/>
      <c r="Z33" s="92"/>
      <c r="AA33" s="568"/>
      <c r="AB33" s="91"/>
      <c r="AC33" s="91"/>
      <c r="AD33" s="546"/>
      <c r="AE33" s="98"/>
    </row>
    <row r="34" spans="2:31" ht="4.5" customHeight="1" x14ac:dyDescent="0.2">
      <c r="B34" s="90"/>
      <c r="C34" s="726"/>
      <c r="D34" s="569"/>
      <c r="E34" s="569"/>
      <c r="F34" s="569"/>
      <c r="G34" s="569"/>
      <c r="H34" s="569"/>
      <c r="I34" s="569"/>
      <c r="J34" s="569"/>
      <c r="K34" s="569"/>
      <c r="L34" s="569"/>
      <c r="M34" s="569"/>
      <c r="N34" s="569"/>
      <c r="O34" s="546"/>
      <c r="P34" s="546"/>
      <c r="Q34" s="546"/>
      <c r="R34" s="546"/>
      <c r="S34" s="546"/>
      <c r="T34" s="546"/>
      <c r="U34" s="91"/>
      <c r="V34" s="91"/>
      <c r="W34" s="91"/>
      <c r="X34" s="546"/>
      <c r="Y34" s="546"/>
      <c r="Z34" s="92"/>
      <c r="AA34" s="568"/>
      <c r="AB34" s="91"/>
      <c r="AC34" s="91"/>
      <c r="AD34" s="546"/>
      <c r="AE34" s="98"/>
    </row>
    <row r="35" spans="2:31" x14ac:dyDescent="0.2">
      <c r="B35" s="90"/>
      <c r="C35" s="726"/>
      <c r="E35" s="643" t="s">
        <v>1380</v>
      </c>
      <c r="F35" s="546"/>
      <c r="G35" s="546"/>
      <c r="H35" s="546"/>
      <c r="I35" s="546"/>
      <c r="J35" s="546"/>
      <c r="K35" s="546"/>
      <c r="L35" s="546"/>
      <c r="M35" s="546"/>
      <c r="N35" s="546"/>
      <c r="O35" s="546"/>
      <c r="X35" s="546"/>
      <c r="Y35" s="546"/>
      <c r="Z35" s="92"/>
      <c r="AA35" s="568"/>
      <c r="AB35" s="91"/>
      <c r="AC35" s="91"/>
      <c r="AD35" s="546"/>
      <c r="AE35" s="98"/>
    </row>
    <row r="36" spans="2:31" x14ac:dyDescent="0.2">
      <c r="B36" s="90"/>
      <c r="C36" s="726"/>
      <c r="E36" s="1272" t="s">
        <v>1379</v>
      </c>
      <c r="F36" s="1272"/>
      <c r="G36" s="1272"/>
      <c r="H36" s="1272"/>
      <c r="I36" s="1272"/>
      <c r="J36" s="1272"/>
      <c r="K36" s="1272"/>
      <c r="L36" s="1272"/>
      <c r="M36" s="1272"/>
      <c r="N36" s="1272"/>
      <c r="O36" s="1272" t="s">
        <v>1378</v>
      </c>
      <c r="P36" s="1272"/>
      <c r="Q36" s="1272"/>
      <c r="R36" s="1272"/>
      <c r="S36" s="1272"/>
      <c r="X36" s="546"/>
      <c r="Y36" s="546"/>
      <c r="Z36" s="92"/>
      <c r="AA36" s="568"/>
      <c r="AB36" s="91"/>
      <c r="AC36" s="91"/>
      <c r="AD36" s="546"/>
      <c r="AE36" s="98"/>
    </row>
    <row r="37" spans="2:31" x14ac:dyDescent="0.2">
      <c r="B37" s="90"/>
      <c r="C37" s="726"/>
      <c r="E37" s="1272" t="s">
        <v>1377</v>
      </c>
      <c r="F37" s="1272"/>
      <c r="G37" s="1272"/>
      <c r="H37" s="1272"/>
      <c r="I37" s="1272"/>
      <c r="J37" s="1272"/>
      <c r="K37" s="1272"/>
      <c r="L37" s="1272"/>
      <c r="M37" s="1272"/>
      <c r="N37" s="1272"/>
      <c r="O37" s="1272" t="s">
        <v>1376</v>
      </c>
      <c r="P37" s="1272"/>
      <c r="Q37" s="1272"/>
      <c r="R37" s="1272"/>
      <c r="S37" s="1272"/>
      <c r="X37" s="546"/>
      <c r="Y37" s="546"/>
      <c r="Z37" s="92"/>
      <c r="AA37" s="568"/>
      <c r="AB37" s="91"/>
      <c r="AC37" s="91"/>
      <c r="AD37" s="546"/>
      <c r="AE37" s="98"/>
    </row>
    <row r="38" spans="2:31" x14ac:dyDescent="0.2">
      <c r="B38" s="90"/>
      <c r="C38" s="726"/>
      <c r="E38" s="1272" t="s">
        <v>1375</v>
      </c>
      <c r="F38" s="1272"/>
      <c r="G38" s="1272"/>
      <c r="H38" s="1272"/>
      <c r="I38" s="1272"/>
      <c r="J38" s="1272"/>
      <c r="K38" s="1272"/>
      <c r="L38" s="1272"/>
      <c r="M38" s="1272"/>
      <c r="N38" s="1272"/>
      <c r="O38" s="1272" t="s">
        <v>1374</v>
      </c>
      <c r="P38" s="1272"/>
      <c r="Q38" s="1272"/>
      <c r="R38" s="1272"/>
      <c r="S38" s="1272"/>
      <c r="X38" s="546"/>
      <c r="Y38" s="546"/>
      <c r="Z38" s="92"/>
      <c r="AA38" s="568"/>
      <c r="AB38" s="91"/>
      <c r="AC38" s="91"/>
      <c r="AD38" s="546"/>
      <c r="AE38" s="98"/>
    </row>
    <row r="39" spans="2:31" x14ac:dyDescent="0.2">
      <c r="B39" s="90"/>
      <c r="C39" s="726"/>
      <c r="E39" s="1272" t="s">
        <v>1373</v>
      </c>
      <c r="F39" s="1272"/>
      <c r="G39" s="1272"/>
      <c r="H39" s="1272"/>
      <c r="I39" s="1272"/>
      <c r="J39" s="1272"/>
      <c r="K39" s="1272"/>
      <c r="L39" s="1272"/>
      <c r="M39" s="1272"/>
      <c r="N39" s="1272"/>
      <c r="O39" s="1272" t="s">
        <v>1372</v>
      </c>
      <c r="P39" s="1272"/>
      <c r="Q39" s="1272"/>
      <c r="R39" s="1272"/>
      <c r="S39" s="1272"/>
      <c r="X39" s="546"/>
      <c r="Y39" s="546"/>
      <c r="Z39" s="92"/>
      <c r="AA39" s="568"/>
      <c r="AB39" s="91"/>
      <c r="AC39" s="91"/>
      <c r="AD39" s="546"/>
      <c r="AE39" s="98"/>
    </row>
    <row r="40" spans="2:31" x14ac:dyDescent="0.2">
      <c r="B40" s="90"/>
      <c r="C40" s="726"/>
      <c r="E40" s="1272" t="s">
        <v>1371</v>
      </c>
      <c r="F40" s="1272"/>
      <c r="G40" s="1272"/>
      <c r="H40" s="1272"/>
      <c r="I40" s="1272"/>
      <c r="J40" s="1272"/>
      <c r="K40" s="1272"/>
      <c r="L40" s="1272"/>
      <c r="M40" s="1272"/>
      <c r="N40" s="1272"/>
      <c r="O40" s="1272" t="s">
        <v>1370</v>
      </c>
      <c r="P40" s="1272"/>
      <c r="Q40" s="1272"/>
      <c r="R40" s="1272"/>
      <c r="S40" s="1272"/>
      <c r="X40" s="546"/>
      <c r="Y40" s="546"/>
      <c r="Z40" s="92"/>
      <c r="AA40" s="568"/>
      <c r="AB40" s="91"/>
      <c r="AC40" s="91"/>
      <c r="AD40" s="546"/>
      <c r="AE40" s="98"/>
    </row>
    <row r="41" spans="2:31" x14ac:dyDescent="0.2">
      <c r="B41" s="90"/>
      <c r="C41" s="726"/>
      <c r="E41" s="1272" t="s">
        <v>1369</v>
      </c>
      <c r="F41" s="1272"/>
      <c r="G41" s="1272"/>
      <c r="H41" s="1272"/>
      <c r="I41" s="1272"/>
      <c r="J41" s="1272"/>
      <c r="K41" s="1272"/>
      <c r="L41" s="1272"/>
      <c r="M41" s="1272"/>
      <c r="N41" s="1272"/>
      <c r="O41" s="1272" t="s">
        <v>1368</v>
      </c>
      <c r="P41" s="1272"/>
      <c r="Q41" s="1272"/>
      <c r="R41" s="1272"/>
      <c r="S41" s="1272"/>
      <c r="X41" s="546"/>
      <c r="Y41" s="546"/>
      <c r="Z41" s="92"/>
      <c r="AA41" s="568"/>
      <c r="AB41" s="91"/>
      <c r="AC41" s="91"/>
      <c r="AD41" s="546"/>
      <c r="AE41" s="98"/>
    </row>
    <row r="42" spans="2:31" x14ac:dyDescent="0.2">
      <c r="B42" s="90"/>
      <c r="C42" s="726"/>
      <c r="E42" s="1272" t="s">
        <v>1367</v>
      </c>
      <c r="F42" s="1272"/>
      <c r="G42" s="1272"/>
      <c r="H42" s="1272"/>
      <c r="I42" s="1272"/>
      <c r="J42" s="1272"/>
      <c r="K42" s="1272"/>
      <c r="L42" s="1272"/>
      <c r="M42" s="1272"/>
      <c r="N42" s="1272"/>
      <c r="O42" s="1272" t="s">
        <v>1366</v>
      </c>
      <c r="P42" s="1272"/>
      <c r="Q42" s="1272"/>
      <c r="R42" s="1272"/>
      <c r="S42" s="1272"/>
      <c r="X42" s="546"/>
      <c r="Y42" s="546"/>
      <c r="Z42" s="92"/>
      <c r="AA42" s="568"/>
      <c r="AB42" s="91"/>
      <c r="AC42" s="91"/>
      <c r="AD42" s="546"/>
      <c r="AE42" s="98"/>
    </row>
    <row r="43" spans="2:31" x14ac:dyDescent="0.2">
      <c r="B43" s="90"/>
      <c r="C43" s="726"/>
      <c r="E43" s="1272" t="s">
        <v>1365</v>
      </c>
      <c r="F43" s="1272"/>
      <c r="G43" s="1272"/>
      <c r="H43" s="1272"/>
      <c r="I43" s="1272"/>
      <c r="J43" s="1272"/>
      <c r="K43" s="1272"/>
      <c r="L43" s="1272"/>
      <c r="M43" s="1272"/>
      <c r="N43" s="1272"/>
      <c r="O43" s="1272" t="s">
        <v>1365</v>
      </c>
      <c r="P43" s="1272"/>
      <c r="Q43" s="1272"/>
      <c r="R43" s="1272"/>
      <c r="S43" s="1272"/>
      <c r="X43" s="546"/>
      <c r="Y43" s="546"/>
      <c r="Z43" s="570"/>
      <c r="AA43" s="568"/>
      <c r="AB43" s="91"/>
      <c r="AC43" s="91"/>
      <c r="AD43" s="546"/>
      <c r="AE43" s="98"/>
    </row>
    <row r="44" spans="2:31" x14ac:dyDescent="0.2">
      <c r="B44" s="90"/>
      <c r="C44" s="726"/>
      <c r="D44" s="546"/>
      <c r="E44" s="546"/>
      <c r="F44" s="546"/>
      <c r="G44" s="546"/>
      <c r="H44" s="546"/>
      <c r="I44" s="546"/>
      <c r="J44" s="1119"/>
      <c r="K44" s="1119"/>
      <c r="L44" s="1119"/>
      <c r="M44" s="1119"/>
      <c r="N44" s="1119"/>
      <c r="O44" s="1119"/>
      <c r="P44" s="1119"/>
      <c r="Q44" s="1119"/>
      <c r="R44" s="1119"/>
      <c r="S44" s="1119"/>
      <c r="T44" s="1119"/>
      <c r="U44" s="1119"/>
      <c r="V44" s="1119"/>
      <c r="W44" s="546"/>
      <c r="X44" s="546"/>
      <c r="Y44" s="546"/>
      <c r="Z44" s="570"/>
      <c r="AA44" s="568"/>
      <c r="AB44" s="91"/>
      <c r="AC44" s="91"/>
      <c r="AD44" s="546"/>
      <c r="AE44" s="98"/>
    </row>
    <row r="45" spans="2:31" ht="14.25" customHeight="1" x14ac:dyDescent="0.2">
      <c r="B45" s="90"/>
      <c r="C45" s="726" t="s">
        <v>1355</v>
      </c>
      <c r="D45" s="546" t="s">
        <v>1364</v>
      </c>
      <c r="E45" s="546"/>
      <c r="F45" s="546"/>
      <c r="G45" s="546"/>
      <c r="H45" s="546"/>
      <c r="I45" s="546"/>
      <c r="J45" s="546"/>
      <c r="K45" s="546"/>
      <c r="L45" s="546"/>
      <c r="M45" s="546"/>
      <c r="N45" s="546"/>
      <c r="O45" s="546"/>
      <c r="P45" s="546"/>
      <c r="Q45" s="546"/>
      <c r="R45" s="546"/>
      <c r="S45" s="546"/>
      <c r="T45" s="546"/>
      <c r="U45" s="546"/>
      <c r="V45" s="546"/>
      <c r="W45" s="546"/>
      <c r="X45" s="546"/>
      <c r="Y45" s="546"/>
      <c r="Z45" s="707"/>
      <c r="AA45" s="562"/>
      <c r="AB45" s="91" t="s">
        <v>903</v>
      </c>
      <c r="AC45" s="91" t="s">
        <v>747</v>
      </c>
      <c r="AD45" s="91" t="s">
        <v>903</v>
      </c>
      <c r="AE45" s="98"/>
    </row>
    <row r="46" spans="2:31" x14ac:dyDescent="0.2">
      <c r="B46" s="90"/>
      <c r="C46" s="546"/>
      <c r="D46" s="546" t="s">
        <v>1363</v>
      </c>
      <c r="E46" s="546"/>
      <c r="F46" s="546"/>
      <c r="G46" s="546"/>
      <c r="H46" s="546"/>
      <c r="I46" s="546"/>
      <c r="J46" s="546"/>
      <c r="K46" s="546"/>
      <c r="L46" s="546"/>
      <c r="M46" s="546"/>
      <c r="N46" s="546"/>
      <c r="O46" s="546"/>
      <c r="P46" s="546"/>
      <c r="Q46" s="546"/>
      <c r="R46" s="546"/>
      <c r="S46" s="546"/>
      <c r="T46" s="546"/>
      <c r="U46" s="546"/>
      <c r="V46" s="546"/>
      <c r="W46" s="546"/>
      <c r="X46" s="546"/>
      <c r="Y46" s="546"/>
      <c r="Z46" s="92"/>
      <c r="AA46" s="568"/>
      <c r="AB46" s="91"/>
      <c r="AC46" s="91"/>
      <c r="AD46" s="546"/>
      <c r="AE46" s="98"/>
    </row>
    <row r="47" spans="2:31" x14ac:dyDescent="0.2">
      <c r="B47" s="90"/>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70"/>
      <c r="AA47" s="568"/>
      <c r="AB47" s="91"/>
      <c r="AC47" s="91"/>
      <c r="AD47" s="546"/>
      <c r="AE47" s="98"/>
    </row>
    <row r="48" spans="2:31" x14ac:dyDescent="0.2">
      <c r="B48" s="90" t="s">
        <v>1362</v>
      </c>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92"/>
      <c r="AA48" s="568"/>
      <c r="AB48" s="91"/>
      <c r="AC48" s="91"/>
      <c r="AD48" s="546"/>
      <c r="AE48" s="98"/>
    </row>
    <row r="49" spans="2:36" ht="17.25" customHeight="1" x14ac:dyDescent="0.2">
      <c r="B49" s="90"/>
      <c r="C49" s="726" t="s">
        <v>1361</v>
      </c>
      <c r="D49" s="546" t="s">
        <v>1360</v>
      </c>
      <c r="E49" s="546"/>
      <c r="F49" s="546"/>
      <c r="G49" s="546"/>
      <c r="H49" s="546"/>
      <c r="I49" s="546"/>
      <c r="J49" s="546"/>
      <c r="K49" s="546"/>
      <c r="L49" s="546"/>
      <c r="M49" s="546"/>
      <c r="N49" s="546"/>
      <c r="O49" s="546"/>
      <c r="P49" s="546"/>
      <c r="Q49" s="546"/>
      <c r="R49" s="546"/>
      <c r="S49" s="546"/>
      <c r="T49" s="546"/>
      <c r="U49" s="546"/>
      <c r="V49" s="546"/>
      <c r="W49" s="546"/>
      <c r="X49" s="546"/>
      <c r="Y49" s="546"/>
      <c r="Z49" s="707"/>
      <c r="AA49" s="562"/>
      <c r="AB49" s="91" t="s">
        <v>903</v>
      </c>
      <c r="AC49" s="91" t="s">
        <v>747</v>
      </c>
      <c r="AD49" s="91" t="s">
        <v>903</v>
      </c>
      <c r="AE49" s="98"/>
    </row>
    <row r="50" spans="2:36" ht="18.75" customHeight="1" x14ac:dyDescent="0.2">
      <c r="B50" s="90"/>
      <c r="C50" s="546"/>
      <c r="D50" s="546" t="s">
        <v>1359</v>
      </c>
      <c r="E50" s="546"/>
      <c r="F50" s="546"/>
      <c r="G50" s="546"/>
      <c r="H50" s="546"/>
      <c r="I50" s="546"/>
      <c r="J50" s="546"/>
      <c r="K50" s="546"/>
      <c r="L50" s="546"/>
      <c r="M50" s="546"/>
      <c r="N50" s="546"/>
      <c r="O50" s="546"/>
      <c r="P50" s="546"/>
      <c r="Q50" s="546"/>
      <c r="R50" s="546"/>
      <c r="S50" s="546"/>
      <c r="T50" s="546"/>
      <c r="U50" s="546"/>
      <c r="V50" s="546"/>
      <c r="W50" s="546"/>
      <c r="X50" s="546"/>
      <c r="Y50" s="546"/>
      <c r="Z50" s="92"/>
      <c r="AA50" s="568"/>
      <c r="AB50" s="91"/>
      <c r="AC50" s="91"/>
      <c r="AD50" s="546"/>
      <c r="AE50" s="98"/>
    </row>
    <row r="51" spans="2:36" ht="7.5" customHeight="1" x14ac:dyDescent="0.2">
      <c r="B51" s="90"/>
      <c r="C51" s="546"/>
      <c r="D51" s="546"/>
      <c r="E51" s="546"/>
      <c r="F51" s="546"/>
      <c r="G51" s="546"/>
      <c r="H51" s="546"/>
      <c r="I51" s="546"/>
      <c r="J51" s="546"/>
      <c r="K51" s="546"/>
      <c r="L51" s="546"/>
      <c r="M51" s="546"/>
      <c r="N51" s="546"/>
      <c r="O51" s="546"/>
      <c r="P51" s="546"/>
      <c r="Q51" s="546"/>
      <c r="R51" s="546"/>
      <c r="S51" s="546"/>
      <c r="T51" s="546"/>
      <c r="U51" s="546"/>
      <c r="V51" s="546"/>
      <c r="W51" s="522"/>
      <c r="X51" s="546"/>
      <c r="Y51" s="546"/>
      <c r="Z51" s="98"/>
      <c r="AA51" s="568"/>
      <c r="AB51" s="91"/>
      <c r="AC51" s="91"/>
      <c r="AD51" s="546"/>
      <c r="AE51" s="98"/>
      <c r="AJ51" s="312"/>
    </row>
    <row r="52" spans="2:36" x14ac:dyDescent="0.2">
      <c r="B52" s="90"/>
      <c r="C52" s="726" t="s">
        <v>1358</v>
      </c>
      <c r="D52" s="546" t="s">
        <v>1357</v>
      </c>
      <c r="E52" s="546"/>
      <c r="F52" s="546"/>
      <c r="G52" s="546"/>
      <c r="H52" s="546"/>
      <c r="I52" s="546"/>
      <c r="J52" s="546"/>
      <c r="K52" s="546"/>
      <c r="L52" s="546"/>
      <c r="M52" s="546"/>
      <c r="N52" s="546"/>
      <c r="O52" s="546"/>
      <c r="P52" s="546"/>
      <c r="Q52" s="546"/>
      <c r="R52" s="546"/>
      <c r="S52" s="546"/>
      <c r="T52" s="546"/>
      <c r="U52" s="546"/>
      <c r="V52" s="546"/>
      <c r="W52" s="546"/>
      <c r="X52" s="546"/>
      <c r="Y52" s="546"/>
      <c r="Z52" s="707"/>
      <c r="AA52" s="562"/>
      <c r="AB52" s="91" t="s">
        <v>903</v>
      </c>
      <c r="AC52" s="91" t="s">
        <v>747</v>
      </c>
      <c r="AD52" s="91" t="s">
        <v>903</v>
      </c>
      <c r="AE52" s="98"/>
    </row>
    <row r="53" spans="2:36" x14ac:dyDescent="0.2">
      <c r="B53" s="90"/>
      <c r="C53" s="546"/>
      <c r="D53" s="546" t="s">
        <v>1356</v>
      </c>
      <c r="E53" s="569"/>
      <c r="F53" s="569"/>
      <c r="G53" s="569"/>
      <c r="H53" s="569"/>
      <c r="I53" s="569"/>
      <c r="J53" s="569"/>
      <c r="K53" s="569"/>
      <c r="L53" s="569"/>
      <c r="M53" s="569"/>
      <c r="N53" s="569"/>
      <c r="O53" s="312"/>
      <c r="P53" s="312"/>
      <c r="Q53" s="312"/>
      <c r="R53" s="546"/>
      <c r="S53" s="546"/>
      <c r="T53" s="546"/>
      <c r="U53" s="546"/>
      <c r="V53" s="546"/>
      <c r="W53" s="546"/>
      <c r="X53" s="546"/>
      <c r="Y53" s="546"/>
      <c r="Z53" s="92"/>
      <c r="AA53" s="568"/>
      <c r="AB53" s="91"/>
      <c r="AC53" s="91"/>
      <c r="AD53" s="546"/>
      <c r="AE53" s="98"/>
    </row>
    <row r="54" spans="2:36" x14ac:dyDescent="0.2">
      <c r="B54" s="90"/>
      <c r="C54" s="546"/>
      <c r="D54" s="91"/>
      <c r="E54" s="1160"/>
      <c r="F54" s="1160"/>
      <c r="G54" s="1160"/>
      <c r="H54" s="1160"/>
      <c r="I54" s="1160"/>
      <c r="J54" s="1160"/>
      <c r="K54" s="1160"/>
      <c r="L54" s="1160"/>
      <c r="M54" s="1160"/>
      <c r="N54" s="1160"/>
      <c r="O54" s="546"/>
      <c r="P54" s="546"/>
      <c r="Q54" s="91"/>
      <c r="R54" s="546"/>
      <c r="S54" s="522"/>
      <c r="T54" s="522"/>
      <c r="U54" s="522"/>
      <c r="V54" s="522"/>
      <c r="W54" s="546"/>
      <c r="X54" s="546"/>
      <c r="Y54" s="546"/>
      <c r="Z54" s="570"/>
      <c r="AA54" s="568"/>
      <c r="AB54" s="91"/>
      <c r="AC54" s="91"/>
      <c r="AD54" s="546"/>
      <c r="AE54" s="98"/>
    </row>
    <row r="55" spans="2:36" x14ac:dyDescent="0.2">
      <c r="B55" s="90"/>
      <c r="C55" s="726" t="s">
        <v>1355</v>
      </c>
      <c r="D55" s="546" t="s">
        <v>1354</v>
      </c>
      <c r="E55" s="546"/>
      <c r="F55" s="546"/>
      <c r="G55" s="546"/>
      <c r="H55" s="546"/>
      <c r="I55" s="546"/>
      <c r="J55" s="546"/>
      <c r="K55" s="546"/>
      <c r="L55" s="546"/>
      <c r="M55" s="546"/>
      <c r="N55" s="546"/>
      <c r="O55" s="546"/>
      <c r="P55" s="546"/>
      <c r="Q55" s="546"/>
      <c r="R55" s="546"/>
      <c r="S55" s="546"/>
      <c r="T55" s="546"/>
      <c r="U55" s="546"/>
      <c r="V55" s="546"/>
      <c r="W55" s="546"/>
      <c r="X55" s="546"/>
      <c r="Y55" s="546"/>
      <c r="Z55" s="707"/>
      <c r="AA55" s="562"/>
      <c r="AB55" s="91" t="s">
        <v>903</v>
      </c>
      <c r="AC55" s="91" t="s">
        <v>747</v>
      </c>
      <c r="AD55" s="91" t="s">
        <v>903</v>
      </c>
      <c r="AE55" s="98"/>
    </row>
    <row r="56" spans="2:36" x14ac:dyDescent="0.2">
      <c r="B56" s="86"/>
      <c r="C56" s="725"/>
      <c r="D56" s="545" t="s">
        <v>1353</v>
      </c>
      <c r="E56" s="545"/>
      <c r="F56" s="545"/>
      <c r="G56" s="545"/>
      <c r="H56" s="545"/>
      <c r="I56" s="545"/>
      <c r="J56" s="545"/>
      <c r="K56" s="545"/>
      <c r="L56" s="545"/>
      <c r="M56" s="545"/>
      <c r="N56" s="545"/>
      <c r="O56" s="545"/>
      <c r="P56" s="545"/>
      <c r="Q56" s="545"/>
      <c r="R56" s="545"/>
      <c r="S56" s="545"/>
      <c r="T56" s="545"/>
      <c r="U56" s="545"/>
      <c r="V56" s="545"/>
      <c r="W56" s="545"/>
      <c r="X56" s="545"/>
      <c r="Y56" s="545"/>
      <c r="Z56" s="88"/>
      <c r="AA56" s="515"/>
      <c r="AB56" s="516"/>
      <c r="AC56" s="516"/>
      <c r="AD56" s="545"/>
      <c r="AE56" s="88"/>
    </row>
    <row r="57" spans="2:36" x14ac:dyDescent="0.2">
      <c r="B57" s="543" t="s">
        <v>1352</v>
      </c>
      <c r="C57" s="546"/>
      <c r="D57" s="546"/>
      <c r="E57" s="546"/>
      <c r="F57" s="546"/>
      <c r="G57" s="546"/>
      <c r="H57" s="546"/>
      <c r="I57" s="546"/>
      <c r="J57" s="546"/>
      <c r="K57" s="546"/>
      <c r="L57" s="546"/>
      <c r="M57" s="546"/>
      <c r="N57" s="546"/>
      <c r="O57" s="546"/>
      <c r="P57" s="546"/>
      <c r="Q57" s="546"/>
      <c r="R57" s="546"/>
      <c r="S57" s="546"/>
      <c r="T57" s="546"/>
      <c r="U57" s="546"/>
      <c r="V57" s="546"/>
    </row>
    <row r="58" spans="2:36" x14ac:dyDescent="0.2">
      <c r="C58" s="546" t="s">
        <v>1351</v>
      </c>
      <c r="D58" s="546"/>
      <c r="E58" s="546"/>
      <c r="F58" s="546"/>
      <c r="G58" s="546"/>
      <c r="H58" s="546"/>
      <c r="I58" s="546"/>
      <c r="J58" s="546"/>
      <c r="K58" s="546"/>
      <c r="L58" s="546"/>
      <c r="M58" s="546"/>
      <c r="N58" s="546"/>
      <c r="O58" s="546"/>
      <c r="P58" s="546"/>
      <c r="Q58" s="546"/>
      <c r="R58" s="546"/>
      <c r="S58" s="546"/>
      <c r="T58" s="546"/>
      <c r="U58" s="546"/>
      <c r="V58" s="546"/>
    </row>
    <row r="59" spans="2:36" x14ac:dyDescent="0.2">
      <c r="B59" s="543" t="s">
        <v>1350</v>
      </c>
      <c r="E59" s="546"/>
      <c r="F59" s="546"/>
      <c r="G59" s="546"/>
      <c r="H59" s="546"/>
      <c r="I59" s="546"/>
      <c r="J59" s="546"/>
      <c r="K59" s="546"/>
      <c r="L59" s="546"/>
      <c r="M59" s="546"/>
      <c r="N59" s="546"/>
      <c r="O59" s="546"/>
      <c r="P59" s="546"/>
      <c r="Q59" s="546"/>
      <c r="R59" s="546"/>
      <c r="S59" s="546"/>
      <c r="T59" s="546"/>
      <c r="U59" s="546"/>
      <c r="V59" s="546"/>
    </row>
    <row r="60" spans="2:36" x14ac:dyDescent="0.2">
      <c r="C60" s="543" t="s">
        <v>1349</v>
      </c>
    </row>
    <row r="61" spans="2:36" x14ac:dyDescent="0.2">
      <c r="C61" s="543" t="s">
        <v>1348</v>
      </c>
    </row>
    <row r="62" spans="2:36" x14ac:dyDescent="0.2">
      <c r="C62" s="543" t="s">
        <v>1347</v>
      </c>
      <c r="K62" s="543" t="s">
        <v>1346</v>
      </c>
    </row>
    <row r="63" spans="2:36" x14ac:dyDescent="0.2">
      <c r="K63" s="543" t="s">
        <v>1345</v>
      </c>
    </row>
    <row r="64" spans="2:36" x14ac:dyDescent="0.2">
      <c r="K64" s="543" t="s">
        <v>1344</v>
      </c>
    </row>
    <row r="65" spans="2:11" x14ac:dyDescent="0.2">
      <c r="K65" s="543" t="s">
        <v>1343</v>
      </c>
    </row>
    <row r="66" spans="2:11" x14ac:dyDescent="0.2">
      <c r="K66" s="543" t="s">
        <v>1342</v>
      </c>
    </row>
    <row r="67" spans="2:11" x14ac:dyDescent="0.2">
      <c r="B67" s="543" t="s">
        <v>1341</v>
      </c>
    </row>
    <row r="68" spans="2:11" x14ac:dyDescent="0.2">
      <c r="C68" s="543" t="s">
        <v>1340</v>
      </c>
    </row>
    <row r="69" spans="2:11" x14ac:dyDescent="0.2">
      <c r="C69" s="543" t="s">
        <v>1339</v>
      </c>
    </row>
    <row r="70" spans="2:11" x14ac:dyDescent="0.2">
      <c r="C70" s="543" t="s">
        <v>1338</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1"/>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C212-9B7B-49A6-9047-26380602BBBC}">
  <sheetPr>
    <pageSetUpPr fitToPage="1"/>
  </sheetPr>
  <dimension ref="B2:AA29"/>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3.109375" style="543" customWidth="1"/>
    <col min="3" max="3" width="1.109375" style="543" customWidth="1"/>
    <col min="4" max="19" width="4" style="543" customWidth="1"/>
    <col min="20" max="20" width="3.109375"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7" x14ac:dyDescent="0.2">
      <c r="B2" s="543" t="s">
        <v>1432</v>
      </c>
      <c r="C2" s="129"/>
      <c r="D2" s="129"/>
      <c r="E2" s="129"/>
      <c r="F2" s="129"/>
      <c r="G2" s="129"/>
      <c r="H2" s="129"/>
      <c r="I2" s="129"/>
      <c r="J2" s="129"/>
      <c r="K2" s="129"/>
      <c r="L2" s="129"/>
      <c r="M2" s="129"/>
      <c r="N2" s="129"/>
      <c r="O2" s="129"/>
      <c r="P2" s="129"/>
      <c r="Q2" s="129"/>
      <c r="R2" s="129"/>
      <c r="S2" s="129"/>
      <c r="T2" s="129"/>
      <c r="U2" s="129"/>
      <c r="V2" s="129"/>
      <c r="W2" s="129"/>
      <c r="X2" s="129"/>
      <c r="Y2" s="129"/>
    </row>
    <row r="4" spans="2:27" ht="34.5" customHeight="1" x14ac:dyDescent="0.2">
      <c r="B4" s="1276" t="s">
        <v>1431</v>
      </c>
      <c r="C4" s="835"/>
      <c r="D4" s="835"/>
      <c r="E4" s="835"/>
      <c r="F4" s="835"/>
      <c r="G4" s="835"/>
      <c r="H4" s="835"/>
      <c r="I4" s="835"/>
      <c r="J4" s="835"/>
      <c r="K4" s="835"/>
      <c r="L4" s="835"/>
      <c r="M4" s="835"/>
      <c r="N4" s="835"/>
      <c r="O4" s="835"/>
      <c r="P4" s="835"/>
      <c r="Q4" s="835"/>
      <c r="R4" s="835"/>
      <c r="S4" s="835"/>
      <c r="T4" s="835"/>
      <c r="U4" s="835"/>
      <c r="V4" s="835"/>
      <c r="W4" s="835"/>
      <c r="X4" s="835"/>
      <c r="Y4" s="835"/>
    </row>
    <row r="5" spans="2:27" ht="13.5" customHeight="1" x14ac:dyDescent="0.2"/>
    <row r="6" spans="2:27" ht="24"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7" ht="24" customHeight="1" x14ac:dyDescent="0.2">
      <c r="B7" s="1114" t="s">
        <v>379</v>
      </c>
      <c r="C7" s="1114"/>
      <c r="D7" s="1114"/>
      <c r="E7" s="1114"/>
      <c r="F7" s="1114"/>
      <c r="G7" s="530" t="s">
        <v>903</v>
      </c>
      <c r="H7" s="553" t="s">
        <v>1194</v>
      </c>
      <c r="I7" s="553"/>
      <c r="J7" s="553"/>
      <c r="K7" s="553"/>
      <c r="L7" s="91" t="s">
        <v>903</v>
      </c>
      <c r="M7" s="553" t="s">
        <v>1193</v>
      </c>
      <c r="N7" s="553"/>
      <c r="O7" s="553"/>
      <c r="P7" s="553"/>
      <c r="Q7" s="91" t="s">
        <v>903</v>
      </c>
      <c r="R7" s="553" t="s">
        <v>1192</v>
      </c>
      <c r="S7" s="553"/>
      <c r="T7" s="553"/>
      <c r="U7" s="553"/>
      <c r="V7" s="553"/>
      <c r="W7" s="559"/>
      <c r="X7" s="559"/>
      <c r="Y7" s="560"/>
    </row>
    <row r="8" spans="2:27" ht="21.9" customHeight="1" x14ac:dyDescent="0.2">
      <c r="B8" s="856" t="s">
        <v>1430</v>
      </c>
      <c r="C8" s="857"/>
      <c r="D8" s="857"/>
      <c r="E8" s="857"/>
      <c r="F8" s="858"/>
      <c r="G8" s="91" t="s">
        <v>903</v>
      </c>
      <c r="H8" s="96" t="s">
        <v>1429</v>
      </c>
      <c r="I8" s="519"/>
      <c r="J8" s="519"/>
      <c r="K8" s="519"/>
      <c r="L8" s="519"/>
      <c r="M8" s="519"/>
      <c r="N8" s="519"/>
      <c r="O8" s="519"/>
      <c r="P8" s="519"/>
      <c r="Q8" s="519"/>
      <c r="R8" s="519"/>
      <c r="S8" s="519"/>
      <c r="T8" s="519"/>
      <c r="U8" s="519"/>
      <c r="V8" s="519"/>
      <c r="W8" s="519"/>
      <c r="X8" s="519"/>
      <c r="Y8" s="520"/>
    </row>
    <row r="9" spans="2:27" ht="21.9" customHeight="1" x14ac:dyDescent="0.2">
      <c r="B9" s="1118"/>
      <c r="C9" s="1119"/>
      <c r="D9" s="1119"/>
      <c r="E9" s="1119"/>
      <c r="F9" s="1120"/>
      <c r="G9" s="91" t="s">
        <v>903</v>
      </c>
      <c r="H9" s="546" t="s">
        <v>1428</v>
      </c>
      <c r="I9" s="522"/>
      <c r="J9" s="522"/>
      <c r="K9" s="522"/>
      <c r="L9" s="522"/>
      <c r="M9" s="522"/>
      <c r="N9" s="522"/>
      <c r="O9" s="522"/>
      <c r="P9" s="522"/>
      <c r="Q9" s="522"/>
      <c r="R9" s="522"/>
      <c r="S9" s="522"/>
      <c r="T9" s="522"/>
      <c r="U9" s="522"/>
      <c r="V9" s="522"/>
      <c r="W9" s="522"/>
      <c r="X9" s="522"/>
      <c r="Y9" s="523"/>
    </row>
    <row r="10" spans="2:27" ht="21.9" customHeight="1" x14ac:dyDescent="0.2">
      <c r="B10" s="859"/>
      <c r="C10" s="860"/>
      <c r="D10" s="860"/>
      <c r="E10" s="860"/>
      <c r="F10" s="861"/>
      <c r="G10" s="515" t="s">
        <v>903</v>
      </c>
      <c r="H10" s="545" t="s">
        <v>1427</v>
      </c>
      <c r="I10" s="525"/>
      <c r="J10" s="525"/>
      <c r="K10" s="525"/>
      <c r="L10" s="525"/>
      <c r="M10" s="525"/>
      <c r="N10" s="525"/>
      <c r="O10" s="525"/>
      <c r="P10" s="525"/>
      <c r="Q10" s="525"/>
      <c r="R10" s="525"/>
      <c r="S10" s="525"/>
      <c r="T10" s="525"/>
      <c r="U10" s="525"/>
      <c r="V10" s="525"/>
      <c r="W10" s="525"/>
      <c r="X10" s="525"/>
      <c r="Y10" s="526"/>
    </row>
    <row r="11" spans="2:27" ht="13.5" customHeight="1" x14ac:dyDescent="0.2"/>
    <row r="12" spans="2:27" ht="12.9" customHeight="1" x14ac:dyDescent="0.2">
      <c r="B12" s="89"/>
      <c r="C12" s="96"/>
      <c r="D12" s="96"/>
      <c r="E12" s="96"/>
      <c r="F12" s="96"/>
      <c r="G12" s="96"/>
      <c r="H12" s="96"/>
      <c r="I12" s="96"/>
      <c r="J12" s="96"/>
      <c r="K12" s="96"/>
      <c r="L12" s="96"/>
      <c r="M12" s="96"/>
      <c r="N12" s="96"/>
      <c r="O12" s="96"/>
      <c r="P12" s="96"/>
      <c r="Q12" s="96"/>
      <c r="R12" s="96"/>
      <c r="S12" s="96"/>
      <c r="T12" s="97"/>
      <c r="U12" s="96"/>
      <c r="V12" s="96"/>
      <c r="W12" s="96"/>
      <c r="X12" s="96"/>
      <c r="Y12" s="97"/>
      <c r="Z12" s="129"/>
      <c r="AA12" s="129"/>
    </row>
    <row r="13" spans="2:27" ht="17.100000000000001" customHeight="1" x14ac:dyDescent="0.2">
      <c r="B13" s="732" t="s">
        <v>1426</v>
      </c>
      <c r="C13" s="731"/>
      <c r="D13" s="546"/>
      <c r="E13" s="546"/>
      <c r="F13" s="546"/>
      <c r="G13" s="546"/>
      <c r="H13" s="546"/>
      <c r="I13" s="546"/>
      <c r="J13" s="546"/>
      <c r="K13" s="546"/>
      <c r="L13" s="546"/>
      <c r="M13" s="546"/>
      <c r="N13" s="546"/>
      <c r="O13" s="546"/>
      <c r="P13" s="546"/>
      <c r="Q13" s="546"/>
      <c r="R13" s="546"/>
      <c r="S13" s="546"/>
      <c r="T13" s="98"/>
      <c r="U13" s="546"/>
      <c r="V13" s="576" t="s">
        <v>746</v>
      </c>
      <c r="W13" s="576" t="s">
        <v>747</v>
      </c>
      <c r="X13" s="576" t="s">
        <v>748</v>
      </c>
      <c r="Y13" s="98"/>
      <c r="Z13" s="129"/>
      <c r="AA13" s="129"/>
    </row>
    <row r="14" spans="2:27" ht="17.100000000000001" customHeight="1" x14ac:dyDescent="0.2">
      <c r="B14" s="90"/>
      <c r="C14" s="546"/>
      <c r="D14" s="546"/>
      <c r="E14" s="546"/>
      <c r="F14" s="546"/>
      <c r="G14" s="546"/>
      <c r="H14" s="546"/>
      <c r="I14" s="546"/>
      <c r="J14" s="546"/>
      <c r="K14" s="546"/>
      <c r="L14" s="546"/>
      <c r="M14" s="546"/>
      <c r="N14" s="546"/>
      <c r="O14" s="546"/>
      <c r="P14" s="546"/>
      <c r="Q14" s="546"/>
      <c r="R14" s="546"/>
      <c r="S14" s="546"/>
      <c r="T14" s="98"/>
      <c r="U14" s="546"/>
      <c r="V14" s="546"/>
      <c r="W14" s="546"/>
      <c r="X14" s="546"/>
      <c r="Y14" s="98"/>
      <c r="Z14" s="129"/>
      <c r="AA14" s="129"/>
    </row>
    <row r="15" spans="2:27" ht="21.9" customHeight="1" x14ac:dyDescent="0.2">
      <c r="B15" s="90"/>
      <c r="C15" s="1275" t="s">
        <v>1425</v>
      </c>
      <c r="D15" s="1250"/>
      <c r="E15" s="1250"/>
      <c r="F15" s="558" t="s">
        <v>235</v>
      </c>
      <c r="G15" s="790" t="s">
        <v>1424</v>
      </c>
      <c r="H15" s="790"/>
      <c r="I15" s="790"/>
      <c r="J15" s="790"/>
      <c r="K15" s="790"/>
      <c r="L15" s="790"/>
      <c r="M15" s="790"/>
      <c r="N15" s="790"/>
      <c r="O15" s="790"/>
      <c r="P15" s="790"/>
      <c r="Q15" s="790"/>
      <c r="R15" s="790"/>
      <c r="S15" s="790"/>
      <c r="T15" s="98"/>
      <c r="U15" s="546"/>
      <c r="V15" s="91" t="s">
        <v>903</v>
      </c>
      <c r="W15" s="91" t="s">
        <v>747</v>
      </c>
      <c r="X15" s="91" t="s">
        <v>903</v>
      </c>
      <c r="Y15" s="98"/>
      <c r="Z15" s="129"/>
      <c r="AA15" s="129"/>
    </row>
    <row r="16" spans="2:27" ht="49.5" customHeight="1" x14ac:dyDescent="0.2">
      <c r="B16" s="90"/>
      <c r="C16" s="1250"/>
      <c r="D16" s="1250"/>
      <c r="E16" s="1250"/>
      <c r="F16" s="558" t="s">
        <v>364</v>
      </c>
      <c r="G16" s="940" t="s">
        <v>1423</v>
      </c>
      <c r="H16" s="940"/>
      <c r="I16" s="940"/>
      <c r="J16" s="940"/>
      <c r="K16" s="940"/>
      <c r="L16" s="940"/>
      <c r="M16" s="940"/>
      <c r="N16" s="940"/>
      <c r="O16" s="940"/>
      <c r="P16" s="940"/>
      <c r="Q16" s="940"/>
      <c r="R16" s="940"/>
      <c r="S16" s="940"/>
      <c r="T16" s="98"/>
      <c r="U16" s="546"/>
      <c r="V16" s="91" t="s">
        <v>903</v>
      </c>
      <c r="W16" s="91" t="s">
        <v>747</v>
      </c>
      <c r="X16" s="91" t="s">
        <v>903</v>
      </c>
      <c r="Y16" s="98"/>
      <c r="Z16" s="129"/>
      <c r="AA16" s="129"/>
    </row>
    <row r="17" spans="2:27" ht="21.9" customHeight="1" x14ac:dyDescent="0.2">
      <c r="B17" s="90"/>
      <c r="C17" s="1250"/>
      <c r="D17" s="1250"/>
      <c r="E17" s="1250"/>
      <c r="F17" s="558" t="s">
        <v>374</v>
      </c>
      <c r="G17" s="790" t="s">
        <v>1416</v>
      </c>
      <c r="H17" s="790"/>
      <c r="I17" s="790"/>
      <c r="J17" s="790"/>
      <c r="K17" s="790"/>
      <c r="L17" s="790"/>
      <c r="M17" s="790"/>
      <c r="N17" s="790"/>
      <c r="O17" s="790"/>
      <c r="P17" s="790"/>
      <c r="Q17" s="790"/>
      <c r="R17" s="790"/>
      <c r="S17" s="790"/>
      <c r="T17" s="98"/>
      <c r="U17" s="546"/>
      <c r="V17" s="91" t="s">
        <v>903</v>
      </c>
      <c r="W17" s="91" t="s">
        <v>747</v>
      </c>
      <c r="X17" s="91" t="s">
        <v>903</v>
      </c>
      <c r="Y17" s="98"/>
      <c r="Z17" s="129"/>
      <c r="AA17" s="129"/>
    </row>
    <row r="18" spans="2:27" ht="17.100000000000001" customHeight="1" x14ac:dyDescent="0.2">
      <c r="B18" s="90"/>
      <c r="C18" s="569"/>
      <c r="D18" s="569"/>
      <c r="E18" s="569"/>
      <c r="F18" s="546"/>
      <c r="G18" s="546"/>
      <c r="H18" s="546"/>
      <c r="I18" s="546"/>
      <c r="J18" s="546"/>
      <c r="K18" s="546"/>
      <c r="L18" s="546"/>
      <c r="M18" s="546"/>
      <c r="N18" s="546"/>
      <c r="O18" s="546"/>
      <c r="P18" s="546"/>
      <c r="Q18" s="546"/>
      <c r="R18" s="546"/>
      <c r="S18" s="546"/>
      <c r="T18" s="98"/>
      <c r="U18" s="546"/>
      <c r="V18" s="546"/>
      <c r="W18" s="546"/>
      <c r="Y18" s="98"/>
      <c r="Z18" s="129"/>
      <c r="AA18" s="129"/>
    </row>
    <row r="19" spans="2:27" ht="21.9" customHeight="1" x14ac:dyDescent="0.2">
      <c r="B19" s="90"/>
      <c r="C19" s="1273" t="s">
        <v>1422</v>
      </c>
      <c r="D19" s="1274"/>
      <c r="E19" s="1274"/>
      <c r="F19" s="558" t="s">
        <v>235</v>
      </c>
      <c r="G19" s="790" t="s">
        <v>1421</v>
      </c>
      <c r="H19" s="790"/>
      <c r="I19" s="790"/>
      <c r="J19" s="790"/>
      <c r="K19" s="790"/>
      <c r="L19" s="790"/>
      <c r="M19" s="790"/>
      <c r="N19" s="790"/>
      <c r="O19" s="790"/>
      <c r="P19" s="790"/>
      <c r="Q19" s="790"/>
      <c r="R19" s="790"/>
      <c r="S19" s="790"/>
      <c r="T19" s="98"/>
      <c r="U19" s="546"/>
      <c r="V19" s="91" t="s">
        <v>903</v>
      </c>
      <c r="W19" s="91" t="s">
        <v>747</v>
      </c>
      <c r="X19" s="91" t="s">
        <v>903</v>
      </c>
      <c r="Y19" s="98"/>
      <c r="Z19" s="129"/>
      <c r="AA19" s="129"/>
    </row>
    <row r="20" spans="2:27" ht="49.5" customHeight="1" x14ac:dyDescent="0.2">
      <c r="B20" s="90"/>
      <c r="C20" s="1274"/>
      <c r="D20" s="1274"/>
      <c r="E20" s="1274"/>
      <c r="F20" s="558" t="s">
        <v>364</v>
      </c>
      <c r="G20" s="940" t="s">
        <v>1420</v>
      </c>
      <c r="H20" s="940"/>
      <c r="I20" s="940"/>
      <c r="J20" s="940"/>
      <c r="K20" s="940"/>
      <c r="L20" s="940"/>
      <c r="M20" s="940"/>
      <c r="N20" s="940"/>
      <c r="O20" s="940"/>
      <c r="P20" s="940"/>
      <c r="Q20" s="940"/>
      <c r="R20" s="940"/>
      <c r="S20" s="940"/>
      <c r="T20" s="98"/>
      <c r="U20" s="546"/>
      <c r="V20" s="91" t="s">
        <v>903</v>
      </c>
      <c r="W20" s="91" t="s">
        <v>747</v>
      </c>
      <c r="X20" s="91" t="s">
        <v>903</v>
      </c>
      <c r="Y20" s="98"/>
      <c r="Z20" s="129"/>
      <c r="AA20" s="129"/>
    </row>
    <row r="21" spans="2:27" ht="21.9" customHeight="1" x14ac:dyDescent="0.2">
      <c r="B21" s="90"/>
      <c r="C21" s="1274"/>
      <c r="D21" s="1274"/>
      <c r="E21" s="1274"/>
      <c r="F21" s="558" t="s">
        <v>374</v>
      </c>
      <c r="G21" s="790" t="s">
        <v>1416</v>
      </c>
      <c r="H21" s="790"/>
      <c r="I21" s="790"/>
      <c r="J21" s="790"/>
      <c r="K21" s="790"/>
      <c r="L21" s="790"/>
      <c r="M21" s="790"/>
      <c r="N21" s="790"/>
      <c r="O21" s="790"/>
      <c r="P21" s="790"/>
      <c r="Q21" s="790"/>
      <c r="R21" s="790"/>
      <c r="S21" s="790"/>
      <c r="T21" s="98"/>
      <c r="U21" s="546"/>
      <c r="V21" s="91" t="s">
        <v>903</v>
      </c>
      <c r="W21" s="91" t="s">
        <v>747</v>
      </c>
      <c r="X21" s="91" t="s">
        <v>903</v>
      </c>
      <c r="Y21" s="98"/>
      <c r="Z21" s="129"/>
      <c r="AA21" s="129"/>
    </row>
    <row r="22" spans="2:27" ht="17.100000000000001" customHeight="1" x14ac:dyDescent="0.2">
      <c r="B22" s="90"/>
      <c r="C22" s="546"/>
      <c r="D22" s="546"/>
      <c r="E22" s="546"/>
      <c r="F22" s="546"/>
      <c r="G22" s="546"/>
      <c r="H22" s="546"/>
      <c r="I22" s="546"/>
      <c r="J22" s="546"/>
      <c r="K22" s="546"/>
      <c r="L22" s="546"/>
      <c r="M22" s="546"/>
      <c r="N22" s="546"/>
      <c r="O22" s="546"/>
      <c r="P22" s="546"/>
      <c r="Q22" s="546"/>
      <c r="R22" s="546"/>
      <c r="S22" s="546"/>
      <c r="T22" s="98"/>
      <c r="U22" s="546"/>
      <c r="V22" s="546"/>
      <c r="W22" s="546"/>
      <c r="X22" s="546"/>
      <c r="Y22" s="98"/>
      <c r="Z22" s="129"/>
      <c r="AA22" s="129"/>
    </row>
    <row r="23" spans="2:27" ht="21.9" customHeight="1" x14ac:dyDescent="0.2">
      <c r="B23" s="90"/>
      <c r="C23" s="1275" t="s">
        <v>1419</v>
      </c>
      <c r="D23" s="1250"/>
      <c r="E23" s="1250"/>
      <c r="F23" s="558" t="s">
        <v>235</v>
      </c>
      <c r="G23" s="790" t="s">
        <v>1418</v>
      </c>
      <c r="H23" s="790"/>
      <c r="I23" s="790"/>
      <c r="J23" s="790"/>
      <c r="K23" s="790"/>
      <c r="L23" s="790"/>
      <c r="M23" s="790"/>
      <c r="N23" s="790"/>
      <c r="O23" s="790"/>
      <c r="P23" s="790"/>
      <c r="Q23" s="790"/>
      <c r="R23" s="790"/>
      <c r="S23" s="790"/>
      <c r="T23" s="98"/>
      <c r="U23" s="546"/>
      <c r="V23" s="91" t="s">
        <v>903</v>
      </c>
      <c r="W23" s="91" t="s">
        <v>747</v>
      </c>
      <c r="X23" s="91" t="s">
        <v>903</v>
      </c>
      <c r="Y23" s="98"/>
      <c r="Z23" s="129"/>
      <c r="AA23" s="129"/>
    </row>
    <row r="24" spans="2:27" ht="21.9" customHeight="1" x14ac:dyDescent="0.2">
      <c r="B24" s="90"/>
      <c r="C24" s="1250"/>
      <c r="D24" s="1250"/>
      <c r="E24" s="1250"/>
      <c r="F24" s="558" t="s">
        <v>364</v>
      </c>
      <c r="G24" s="940" t="s">
        <v>1417</v>
      </c>
      <c r="H24" s="940"/>
      <c r="I24" s="940"/>
      <c r="J24" s="940"/>
      <c r="K24" s="940"/>
      <c r="L24" s="940"/>
      <c r="M24" s="940"/>
      <c r="N24" s="940"/>
      <c r="O24" s="940"/>
      <c r="P24" s="940"/>
      <c r="Q24" s="940"/>
      <c r="R24" s="940"/>
      <c r="S24" s="940"/>
      <c r="T24" s="98"/>
      <c r="U24" s="546"/>
      <c r="V24" s="91" t="s">
        <v>903</v>
      </c>
      <c r="W24" s="91" t="s">
        <v>747</v>
      </c>
      <c r="X24" s="91" t="s">
        <v>903</v>
      </c>
      <c r="Y24" s="98"/>
      <c r="Z24" s="129"/>
      <c r="AA24" s="129"/>
    </row>
    <row r="25" spans="2:27" ht="21.9" customHeight="1" x14ac:dyDescent="0.2">
      <c r="B25" s="90"/>
      <c r="C25" s="1250"/>
      <c r="D25" s="1250"/>
      <c r="E25" s="1250"/>
      <c r="F25" s="558" t="s">
        <v>374</v>
      </c>
      <c r="G25" s="790" t="s">
        <v>1416</v>
      </c>
      <c r="H25" s="790"/>
      <c r="I25" s="790"/>
      <c r="J25" s="790"/>
      <c r="K25" s="790"/>
      <c r="L25" s="790"/>
      <c r="M25" s="790"/>
      <c r="N25" s="790"/>
      <c r="O25" s="790"/>
      <c r="P25" s="790"/>
      <c r="Q25" s="790"/>
      <c r="R25" s="790"/>
      <c r="S25" s="790"/>
      <c r="T25" s="98"/>
      <c r="U25" s="546"/>
      <c r="V25" s="91" t="s">
        <v>903</v>
      </c>
      <c r="W25" s="91" t="s">
        <v>747</v>
      </c>
      <c r="X25" s="91" t="s">
        <v>903</v>
      </c>
      <c r="Y25" s="98"/>
      <c r="Z25" s="129"/>
      <c r="AA25" s="129"/>
    </row>
    <row r="26" spans="2:27" ht="12.9" customHeight="1" x14ac:dyDescent="0.2">
      <c r="B26" s="86"/>
      <c r="C26" s="545"/>
      <c r="D26" s="545"/>
      <c r="E26" s="545"/>
      <c r="F26" s="545"/>
      <c r="G26" s="545"/>
      <c r="H26" s="545"/>
      <c r="I26" s="545"/>
      <c r="J26" s="545"/>
      <c r="K26" s="545"/>
      <c r="L26" s="545"/>
      <c r="M26" s="545"/>
      <c r="N26" s="545"/>
      <c r="O26" s="545"/>
      <c r="P26" s="545"/>
      <c r="Q26" s="545"/>
      <c r="R26" s="545"/>
      <c r="S26" s="545"/>
      <c r="T26" s="88"/>
      <c r="U26" s="545"/>
      <c r="V26" s="545"/>
      <c r="W26" s="545"/>
      <c r="X26" s="545"/>
      <c r="Y26" s="88"/>
      <c r="Z26" s="546"/>
      <c r="AA26" s="546"/>
    </row>
    <row r="27" spans="2:27" x14ac:dyDescent="0.2">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row>
    <row r="28" spans="2:27" x14ac:dyDescent="0.2">
      <c r="B28" s="546" t="s">
        <v>1245</v>
      </c>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row>
    <row r="29" spans="2:27" x14ac:dyDescent="0.2">
      <c r="B29" s="546" t="s">
        <v>1244</v>
      </c>
      <c r="C29" s="546"/>
      <c r="D29" s="546"/>
      <c r="E29" s="546"/>
      <c r="F29" s="546"/>
      <c r="G29" s="546"/>
      <c r="H29" s="546"/>
      <c r="I29" s="546"/>
      <c r="J29" s="546"/>
      <c r="K29" s="129"/>
      <c r="L29" s="129"/>
      <c r="M29" s="129"/>
      <c r="N29" s="129"/>
      <c r="O29" s="129"/>
      <c r="P29" s="129"/>
      <c r="Q29" s="129"/>
      <c r="R29" s="129"/>
      <c r="S29" s="129"/>
      <c r="T29" s="129"/>
      <c r="U29" s="129"/>
      <c r="V29" s="129"/>
      <c r="W29" s="129"/>
      <c r="X29" s="129"/>
      <c r="Y29" s="129"/>
      <c r="Z29" s="129"/>
      <c r="AA29" s="1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DE05-08A2-4B6C-8890-65C11E516FDC}">
  <sheetPr>
    <pageSetUpPr fitToPage="1"/>
  </sheetPr>
  <dimension ref="B2:AD31"/>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3.109375" style="543" customWidth="1"/>
    <col min="3" max="3" width="1.109375" style="543" customWidth="1"/>
    <col min="4" max="19" width="4" style="543" customWidth="1"/>
    <col min="20" max="20" width="3.109375"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29" width="4" style="543"/>
    <col min="30" max="30" width="6.6640625" style="543" bestFit="1" customWidth="1"/>
    <col min="31" max="16384" width="4" style="543"/>
  </cols>
  <sheetData>
    <row r="2" spans="2:30" x14ac:dyDescent="0.2">
      <c r="B2" s="543" t="s">
        <v>1449</v>
      </c>
      <c r="C2" s="129"/>
      <c r="D2" s="129"/>
      <c r="E2" s="129"/>
      <c r="F2" s="129"/>
      <c r="G2" s="129"/>
      <c r="H2" s="129"/>
      <c r="I2" s="129"/>
      <c r="J2" s="129"/>
      <c r="K2" s="129"/>
      <c r="L2" s="129"/>
      <c r="M2" s="129"/>
      <c r="N2" s="129"/>
      <c r="O2" s="129"/>
      <c r="P2" s="129"/>
      <c r="Q2" s="129"/>
      <c r="R2" s="129"/>
      <c r="S2" s="129"/>
      <c r="T2" s="129"/>
      <c r="U2" s="129"/>
      <c r="V2" s="129"/>
      <c r="W2" s="129"/>
      <c r="X2" s="129"/>
      <c r="Y2" s="129"/>
    </row>
    <row r="4" spans="2:30" ht="34.5" customHeight="1" x14ac:dyDescent="0.2">
      <c r="B4" s="1276" t="s">
        <v>1448</v>
      </c>
      <c r="C4" s="835"/>
      <c r="D4" s="835"/>
      <c r="E4" s="835"/>
      <c r="F4" s="835"/>
      <c r="G4" s="835"/>
      <c r="H4" s="835"/>
      <c r="I4" s="835"/>
      <c r="J4" s="835"/>
      <c r="K4" s="835"/>
      <c r="L4" s="835"/>
      <c r="M4" s="835"/>
      <c r="N4" s="835"/>
      <c r="O4" s="835"/>
      <c r="P4" s="835"/>
      <c r="Q4" s="835"/>
      <c r="R4" s="835"/>
      <c r="S4" s="835"/>
      <c r="T4" s="835"/>
      <c r="U4" s="835"/>
      <c r="V4" s="835"/>
      <c r="W4" s="835"/>
      <c r="X4" s="835"/>
      <c r="Y4" s="835"/>
    </row>
    <row r="5" spans="2:30" ht="13.5" customHeight="1" x14ac:dyDescent="0.2"/>
    <row r="6" spans="2:30" ht="24"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30" ht="24"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9"/>
      <c r="X7" s="559"/>
      <c r="Y7" s="560"/>
    </row>
    <row r="8" spans="2:30" ht="21.9" customHeight="1" x14ac:dyDescent="0.2">
      <c r="B8" s="856" t="s">
        <v>1430</v>
      </c>
      <c r="C8" s="857"/>
      <c r="D8" s="857"/>
      <c r="E8" s="857"/>
      <c r="F8" s="858"/>
      <c r="G8" s="512" t="s">
        <v>903</v>
      </c>
      <c r="H8" s="96" t="s">
        <v>1429</v>
      </c>
      <c r="I8" s="519"/>
      <c r="J8" s="519"/>
      <c r="K8" s="519"/>
      <c r="L8" s="519"/>
      <c r="M8" s="519"/>
      <c r="N8" s="519"/>
      <c r="O8" s="519"/>
      <c r="P8" s="519"/>
      <c r="Q8" s="519"/>
      <c r="R8" s="519"/>
      <c r="S8" s="519"/>
      <c r="T8" s="519"/>
      <c r="U8" s="519"/>
      <c r="V8" s="519"/>
      <c r="W8" s="519"/>
      <c r="X8" s="519"/>
      <c r="Y8" s="520"/>
    </row>
    <row r="9" spans="2:30" ht="21.9" customHeight="1" x14ac:dyDescent="0.2">
      <c r="B9" s="1118"/>
      <c r="C9" s="1119"/>
      <c r="D9" s="1119"/>
      <c r="E9" s="1119"/>
      <c r="F9" s="1120"/>
      <c r="G9" s="568" t="s">
        <v>903</v>
      </c>
      <c r="H9" s="546" t="s">
        <v>1428</v>
      </c>
      <c r="I9" s="522"/>
      <c r="J9" s="522"/>
      <c r="K9" s="522"/>
      <c r="L9" s="522"/>
      <c r="M9" s="522"/>
      <c r="N9" s="522"/>
      <c r="O9" s="522"/>
      <c r="P9" s="522"/>
      <c r="Q9" s="522"/>
      <c r="R9" s="522"/>
      <c r="S9" s="522"/>
      <c r="T9" s="522"/>
      <c r="U9" s="522"/>
      <c r="V9" s="522"/>
      <c r="W9" s="522"/>
      <c r="X9" s="522"/>
      <c r="Y9" s="523"/>
    </row>
    <row r="10" spans="2:30" ht="21.9" customHeight="1" x14ac:dyDescent="0.2">
      <c r="B10" s="859"/>
      <c r="C10" s="860"/>
      <c r="D10" s="860"/>
      <c r="E10" s="860"/>
      <c r="F10" s="861"/>
      <c r="G10" s="515" t="s">
        <v>903</v>
      </c>
      <c r="H10" s="545" t="s">
        <v>1447</v>
      </c>
      <c r="I10" s="525"/>
      <c r="J10" s="525"/>
      <c r="K10" s="525"/>
      <c r="L10" s="525"/>
      <c r="M10" s="525"/>
      <c r="N10" s="525"/>
      <c r="O10" s="525"/>
      <c r="P10" s="525"/>
      <c r="Q10" s="525"/>
      <c r="R10" s="525"/>
      <c r="S10" s="525"/>
      <c r="T10" s="525"/>
      <c r="U10" s="525"/>
      <c r="V10" s="525"/>
      <c r="W10" s="525"/>
      <c r="X10" s="525"/>
      <c r="Y10" s="526"/>
    </row>
    <row r="11" spans="2:30" ht="13.5" customHeight="1" x14ac:dyDescent="0.2">
      <c r="AD11" s="733"/>
    </row>
    <row r="12" spans="2:30" ht="12.9" customHeight="1" x14ac:dyDescent="0.2">
      <c r="B12" s="89"/>
      <c r="C12" s="96"/>
      <c r="D12" s="96"/>
      <c r="E12" s="96"/>
      <c r="F12" s="96"/>
      <c r="G12" s="96"/>
      <c r="H12" s="96"/>
      <c r="I12" s="96"/>
      <c r="J12" s="96"/>
      <c r="K12" s="96"/>
      <c r="L12" s="96"/>
      <c r="M12" s="96"/>
      <c r="N12" s="96"/>
      <c r="O12" s="96"/>
      <c r="P12" s="96"/>
      <c r="Q12" s="96"/>
      <c r="R12" s="96"/>
      <c r="S12" s="96"/>
      <c r="T12" s="97"/>
      <c r="U12" s="96"/>
      <c r="V12" s="96"/>
      <c r="W12" s="96"/>
      <c r="X12" s="96"/>
      <c r="Y12" s="97"/>
      <c r="Z12" s="129"/>
      <c r="AA12" s="129"/>
    </row>
    <row r="13" spans="2:30" ht="17.100000000000001" customHeight="1" x14ac:dyDescent="0.2">
      <c r="B13" s="732" t="s">
        <v>1446</v>
      </c>
      <c r="C13" s="731"/>
      <c r="D13" s="546"/>
      <c r="E13" s="546"/>
      <c r="F13" s="546"/>
      <c r="G13" s="546"/>
      <c r="H13" s="546"/>
      <c r="I13" s="546"/>
      <c r="J13" s="546"/>
      <c r="K13" s="546"/>
      <c r="L13" s="546"/>
      <c r="M13" s="546"/>
      <c r="N13" s="546"/>
      <c r="O13" s="546"/>
      <c r="P13" s="546"/>
      <c r="Q13" s="546"/>
      <c r="R13" s="546"/>
      <c r="S13" s="546"/>
      <c r="T13" s="98"/>
      <c r="U13" s="546"/>
      <c r="V13" s="576" t="s">
        <v>746</v>
      </c>
      <c r="W13" s="576" t="s">
        <v>747</v>
      </c>
      <c r="X13" s="576" t="s">
        <v>748</v>
      </c>
      <c r="Y13" s="98"/>
      <c r="Z13" s="129"/>
      <c r="AA13" s="129"/>
    </row>
    <row r="14" spans="2:30" ht="17.100000000000001" customHeight="1" x14ac:dyDescent="0.2">
      <c r="B14" s="90"/>
      <c r="C14" s="546"/>
      <c r="D14" s="546"/>
      <c r="E14" s="546"/>
      <c r="F14" s="546"/>
      <c r="G14" s="546"/>
      <c r="H14" s="546"/>
      <c r="I14" s="546"/>
      <c r="J14" s="546"/>
      <c r="K14" s="546"/>
      <c r="L14" s="546"/>
      <c r="M14" s="546"/>
      <c r="N14" s="546"/>
      <c r="O14" s="546"/>
      <c r="P14" s="546"/>
      <c r="Q14" s="546"/>
      <c r="R14" s="546"/>
      <c r="S14" s="546"/>
      <c r="T14" s="98"/>
      <c r="U14" s="546"/>
      <c r="V14" s="546"/>
      <c r="W14" s="546"/>
      <c r="X14" s="546"/>
      <c r="Y14" s="98"/>
      <c r="Z14" s="129"/>
      <c r="AA14" s="129"/>
    </row>
    <row r="15" spans="2:30" ht="49.5" customHeight="1" x14ac:dyDescent="0.2">
      <c r="B15" s="90"/>
      <c r="C15" s="1275" t="s">
        <v>1425</v>
      </c>
      <c r="D15" s="1250"/>
      <c r="E15" s="1250"/>
      <c r="F15" s="558" t="s">
        <v>235</v>
      </c>
      <c r="G15" s="940" t="s">
        <v>1445</v>
      </c>
      <c r="H15" s="940"/>
      <c r="I15" s="940"/>
      <c r="J15" s="940"/>
      <c r="K15" s="940"/>
      <c r="L15" s="940"/>
      <c r="M15" s="940"/>
      <c r="N15" s="940"/>
      <c r="O15" s="940"/>
      <c r="P15" s="940"/>
      <c r="Q15" s="940"/>
      <c r="R15" s="940"/>
      <c r="S15" s="940"/>
      <c r="T15" s="98"/>
      <c r="U15" s="546"/>
      <c r="V15" s="91" t="s">
        <v>903</v>
      </c>
      <c r="W15" s="91" t="s">
        <v>747</v>
      </c>
      <c r="X15" s="91" t="s">
        <v>903</v>
      </c>
      <c r="Y15" s="98"/>
      <c r="Z15" s="129"/>
      <c r="AA15" s="129"/>
    </row>
    <row r="16" spans="2:30" ht="69" customHeight="1" x14ac:dyDescent="0.2">
      <c r="B16" s="90"/>
      <c r="C16" s="1250"/>
      <c r="D16" s="1250"/>
      <c r="E16" s="1250"/>
      <c r="F16" s="558" t="s">
        <v>364</v>
      </c>
      <c r="G16" s="940" t="s">
        <v>1444</v>
      </c>
      <c r="H16" s="940"/>
      <c r="I16" s="940"/>
      <c r="J16" s="940"/>
      <c r="K16" s="940"/>
      <c r="L16" s="940"/>
      <c r="M16" s="940"/>
      <c r="N16" s="940"/>
      <c r="O16" s="940"/>
      <c r="P16" s="940"/>
      <c r="Q16" s="940"/>
      <c r="R16" s="940"/>
      <c r="S16" s="940"/>
      <c r="T16" s="98"/>
      <c r="U16" s="546"/>
      <c r="V16" s="91" t="s">
        <v>903</v>
      </c>
      <c r="W16" s="91" t="s">
        <v>747</v>
      </c>
      <c r="X16" s="91" t="s">
        <v>903</v>
      </c>
      <c r="Y16" s="98"/>
      <c r="Z16" s="129"/>
      <c r="AA16" s="129"/>
    </row>
    <row r="17" spans="2:27" ht="39.9" customHeight="1" x14ac:dyDescent="0.2">
      <c r="B17" s="90"/>
      <c r="C17" s="1250"/>
      <c r="D17" s="1250"/>
      <c r="E17" s="1250"/>
      <c r="F17" s="558" t="s">
        <v>374</v>
      </c>
      <c r="G17" s="940" t="s">
        <v>1443</v>
      </c>
      <c r="H17" s="940"/>
      <c r="I17" s="940"/>
      <c r="J17" s="940"/>
      <c r="K17" s="940"/>
      <c r="L17" s="940"/>
      <c r="M17" s="940"/>
      <c r="N17" s="940"/>
      <c r="O17" s="940"/>
      <c r="P17" s="940"/>
      <c r="Q17" s="940"/>
      <c r="R17" s="940"/>
      <c r="S17" s="940"/>
      <c r="T17" s="98"/>
      <c r="U17" s="546"/>
      <c r="V17" s="91" t="s">
        <v>903</v>
      </c>
      <c r="W17" s="91" t="s">
        <v>747</v>
      </c>
      <c r="X17" s="91" t="s">
        <v>903</v>
      </c>
      <c r="Y17" s="98"/>
      <c r="Z17" s="129"/>
      <c r="AA17" s="129"/>
    </row>
    <row r="18" spans="2:27" ht="21.9" customHeight="1" x14ac:dyDescent="0.2">
      <c r="B18" s="90"/>
      <c r="C18" s="1250"/>
      <c r="D18" s="1250"/>
      <c r="E18" s="1250"/>
      <c r="F18" s="558" t="s">
        <v>375</v>
      </c>
      <c r="G18" s="940" t="s">
        <v>1442</v>
      </c>
      <c r="H18" s="940"/>
      <c r="I18" s="940"/>
      <c r="J18" s="940"/>
      <c r="K18" s="940"/>
      <c r="L18" s="940"/>
      <c r="M18" s="940"/>
      <c r="N18" s="940"/>
      <c r="O18" s="940"/>
      <c r="P18" s="940"/>
      <c r="Q18" s="940"/>
      <c r="R18" s="940"/>
      <c r="S18" s="940"/>
      <c r="T18" s="98"/>
      <c r="U18" s="546"/>
      <c r="V18" s="91" t="s">
        <v>903</v>
      </c>
      <c r="W18" s="91" t="s">
        <v>747</v>
      </c>
      <c r="X18" s="91" t="s">
        <v>903</v>
      </c>
      <c r="Y18" s="98"/>
      <c r="Z18" s="129"/>
      <c r="AA18" s="129"/>
    </row>
    <row r="19" spans="2:27" ht="17.399999999999999" customHeight="1" x14ac:dyDescent="0.2">
      <c r="B19" s="90"/>
      <c r="C19" s="551"/>
      <c r="D19" s="551"/>
      <c r="E19" s="551"/>
      <c r="F19" s="91"/>
      <c r="G19" s="522"/>
      <c r="H19" s="522"/>
      <c r="I19" s="522"/>
      <c r="J19" s="522"/>
      <c r="K19" s="522"/>
      <c r="L19" s="522"/>
      <c r="M19" s="522"/>
      <c r="N19" s="522"/>
      <c r="O19" s="522"/>
      <c r="P19" s="522"/>
      <c r="Q19" s="522"/>
      <c r="R19" s="522"/>
      <c r="S19" s="522"/>
      <c r="T19" s="98"/>
      <c r="U19" s="546"/>
      <c r="W19" s="546"/>
      <c r="Y19" s="98"/>
      <c r="Z19" s="129"/>
      <c r="AA19" s="129"/>
    </row>
    <row r="20" spans="2:27" ht="69" customHeight="1" x14ac:dyDescent="0.2">
      <c r="B20" s="90"/>
      <c r="C20" s="1273" t="s">
        <v>1441</v>
      </c>
      <c r="D20" s="1274"/>
      <c r="E20" s="1274"/>
      <c r="F20" s="558" t="s">
        <v>235</v>
      </c>
      <c r="G20" s="940" t="s">
        <v>1440</v>
      </c>
      <c r="H20" s="940"/>
      <c r="I20" s="940"/>
      <c r="J20" s="940"/>
      <c r="K20" s="940"/>
      <c r="L20" s="940"/>
      <c r="M20" s="940"/>
      <c r="N20" s="940"/>
      <c r="O20" s="940"/>
      <c r="P20" s="940"/>
      <c r="Q20" s="940"/>
      <c r="R20" s="940"/>
      <c r="S20" s="940"/>
      <c r="T20" s="98"/>
      <c r="U20" s="546"/>
      <c r="V20" s="91" t="s">
        <v>903</v>
      </c>
      <c r="W20" s="91" t="s">
        <v>747</v>
      </c>
      <c r="X20" s="91" t="s">
        <v>903</v>
      </c>
      <c r="Y20" s="98"/>
      <c r="Z20" s="129"/>
      <c r="AA20" s="129"/>
    </row>
    <row r="21" spans="2:27" ht="69" customHeight="1" x14ac:dyDescent="0.2">
      <c r="B21" s="90"/>
      <c r="C21" s="1274"/>
      <c r="D21" s="1274"/>
      <c r="E21" s="1274"/>
      <c r="F21" s="558" t="s">
        <v>364</v>
      </c>
      <c r="G21" s="940" t="s">
        <v>1439</v>
      </c>
      <c r="H21" s="940"/>
      <c r="I21" s="940"/>
      <c r="J21" s="940"/>
      <c r="K21" s="940"/>
      <c r="L21" s="940"/>
      <c r="M21" s="940"/>
      <c r="N21" s="940"/>
      <c r="O21" s="940"/>
      <c r="P21" s="940"/>
      <c r="Q21" s="940"/>
      <c r="R21" s="940"/>
      <c r="S21" s="940"/>
      <c r="T21" s="98"/>
      <c r="U21" s="546"/>
      <c r="V21" s="91" t="s">
        <v>903</v>
      </c>
      <c r="W21" s="91" t="s">
        <v>747</v>
      </c>
      <c r="X21" s="91" t="s">
        <v>903</v>
      </c>
      <c r="Y21" s="98"/>
      <c r="Z21" s="129"/>
      <c r="AA21" s="129"/>
    </row>
    <row r="22" spans="2:27" ht="49.5" customHeight="1" x14ac:dyDescent="0.2">
      <c r="B22" s="90"/>
      <c r="C22" s="1274"/>
      <c r="D22" s="1274"/>
      <c r="E22" s="1274"/>
      <c r="F22" s="558" t="s">
        <v>374</v>
      </c>
      <c r="G22" s="940" t="s">
        <v>1438</v>
      </c>
      <c r="H22" s="940"/>
      <c r="I22" s="940"/>
      <c r="J22" s="940"/>
      <c r="K22" s="940"/>
      <c r="L22" s="940"/>
      <c r="M22" s="940"/>
      <c r="N22" s="940"/>
      <c r="O22" s="940"/>
      <c r="P22" s="940"/>
      <c r="Q22" s="940"/>
      <c r="R22" s="940"/>
      <c r="S22" s="940"/>
      <c r="T22" s="98"/>
      <c r="U22" s="546"/>
      <c r="V22" s="91" t="s">
        <v>903</v>
      </c>
      <c r="W22" s="91" t="s">
        <v>747</v>
      </c>
      <c r="X22" s="91" t="s">
        <v>903</v>
      </c>
      <c r="Y22" s="98"/>
      <c r="Z22" s="129"/>
      <c r="AA22" s="129"/>
    </row>
    <row r="23" spans="2:27" ht="21.9" customHeight="1" x14ac:dyDescent="0.2">
      <c r="B23" s="90"/>
      <c r="C23" s="1274"/>
      <c r="D23" s="1274"/>
      <c r="E23" s="1274"/>
      <c r="F23" s="558" t="s">
        <v>375</v>
      </c>
      <c r="G23" s="940" t="s">
        <v>1437</v>
      </c>
      <c r="H23" s="940"/>
      <c r="I23" s="940"/>
      <c r="J23" s="940"/>
      <c r="K23" s="940"/>
      <c r="L23" s="940"/>
      <c r="M23" s="940"/>
      <c r="N23" s="940"/>
      <c r="O23" s="940"/>
      <c r="P23" s="940"/>
      <c r="Q23" s="940"/>
      <c r="R23" s="940"/>
      <c r="S23" s="940"/>
      <c r="T23" s="98"/>
      <c r="U23" s="546"/>
      <c r="V23" s="91" t="s">
        <v>903</v>
      </c>
      <c r="W23" s="91" t="s">
        <v>747</v>
      </c>
      <c r="X23" s="91" t="s">
        <v>903</v>
      </c>
      <c r="Y23" s="98"/>
      <c r="Z23" s="129"/>
      <c r="AA23" s="129"/>
    </row>
    <row r="24" spans="2:27" ht="17.399999999999999" customHeight="1" x14ac:dyDescent="0.2">
      <c r="B24" s="90"/>
      <c r="C24" s="551"/>
      <c r="D24" s="551"/>
      <c r="E24" s="551"/>
      <c r="F24" s="91"/>
      <c r="G24" s="522"/>
      <c r="H24" s="522"/>
      <c r="I24" s="522"/>
      <c r="J24" s="522"/>
      <c r="K24" s="522"/>
      <c r="L24" s="522"/>
      <c r="M24" s="522"/>
      <c r="N24" s="522"/>
      <c r="O24" s="522"/>
      <c r="P24" s="522"/>
      <c r="Q24" s="522"/>
      <c r="R24" s="522"/>
      <c r="S24" s="522"/>
      <c r="T24" s="98"/>
      <c r="U24" s="546"/>
      <c r="W24" s="546"/>
      <c r="Y24" s="98"/>
      <c r="Z24" s="129"/>
      <c r="AA24" s="129"/>
    </row>
    <row r="25" spans="2:27" ht="69" customHeight="1" x14ac:dyDescent="0.2">
      <c r="B25" s="90"/>
      <c r="C25" s="1277" t="s">
        <v>1436</v>
      </c>
      <c r="D25" s="1278"/>
      <c r="E25" s="1279"/>
      <c r="F25" s="558" t="s">
        <v>235</v>
      </c>
      <c r="G25" s="940" t="s">
        <v>1435</v>
      </c>
      <c r="H25" s="940"/>
      <c r="I25" s="940"/>
      <c r="J25" s="940"/>
      <c r="K25" s="940"/>
      <c r="L25" s="940"/>
      <c r="M25" s="940"/>
      <c r="N25" s="940"/>
      <c r="O25" s="940"/>
      <c r="P25" s="940"/>
      <c r="Q25" s="940"/>
      <c r="R25" s="940"/>
      <c r="S25" s="940"/>
      <c r="T25" s="98"/>
      <c r="U25" s="546"/>
      <c r="V25" s="91" t="s">
        <v>903</v>
      </c>
      <c r="W25" s="91" t="s">
        <v>747</v>
      </c>
      <c r="X25" s="91" t="s">
        <v>903</v>
      </c>
      <c r="Y25" s="98"/>
      <c r="Z25" s="129"/>
      <c r="AA25" s="129"/>
    </row>
    <row r="26" spans="2:27" ht="69" customHeight="1" x14ac:dyDescent="0.2">
      <c r="B26" s="90"/>
      <c r="C26" s="1280"/>
      <c r="D26" s="1281"/>
      <c r="E26" s="1282"/>
      <c r="F26" s="558" t="s">
        <v>364</v>
      </c>
      <c r="G26" s="940" t="s">
        <v>1434</v>
      </c>
      <c r="H26" s="940"/>
      <c r="I26" s="940"/>
      <c r="J26" s="940"/>
      <c r="K26" s="940"/>
      <c r="L26" s="940"/>
      <c r="M26" s="940"/>
      <c r="N26" s="940"/>
      <c r="O26" s="940"/>
      <c r="P26" s="940"/>
      <c r="Q26" s="940"/>
      <c r="R26" s="940"/>
      <c r="S26" s="940"/>
      <c r="T26" s="98"/>
      <c r="U26" s="546"/>
      <c r="V26" s="91" t="s">
        <v>903</v>
      </c>
      <c r="W26" s="91" t="s">
        <v>747</v>
      </c>
      <c r="X26" s="91" t="s">
        <v>903</v>
      </c>
      <c r="Y26" s="98"/>
      <c r="Z26" s="129"/>
      <c r="AA26" s="129"/>
    </row>
    <row r="27" spans="2:27" ht="49.5" customHeight="1" x14ac:dyDescent="0.2">
      <c r="B27" s="90"/>
      <c r="C27" s="1283"/>
      <c r="D27" s="1284"/>
      <c r="E27" s="1285"/>
      <c r="F27" s="558" t="s">
        <v>374</v>
      </c>
      <c r="G27" s="940" t="s">
        <v>1433</v>
      </c>
      <c r="H27" s="940"/>
      <c r="I27" s="940"/>
      <c r="J27" s="940"/>
      <c r="K27" s="940"/>
      <c r="L27" s="940"/>
      <c r="M27" s="940"/>
      <c r="N27" s="940"/>
      <c r="O27" s="940"/>
      <c r="P27" s="940"/>
      <c r="Q27" s="940"/>
      <c r="R27" s="940"/>
      <c r="S27" s="940"/>
      <c r="T27" s="98"/>
      <c r="U27" s="546"/>
      <c r="V27" s="91" t="s">
        <v>903</v>
      </c>
      <c r="W27" s="91" t="s">
        <v>747</v>
      </c>
      <c r="X27" s="91" t="s">
        <v>903</v>
      </c>
      <c r="Y27" s="98"/>
      <c r="Z27" s="129"/>
      <c r="AA27" s="129"/>
    </row>
    <row r="28" spans="2:27" ht="12.9" customHeight="1" x14ac:dyDescent="0.2">
      <c r="B28" s="86"/>
      <c r="C28" s="545"/>
      <c r="D28" s="545"/>
      <c r="E28" s="545"/>
      <c r="F28" s="545"/>
      <c r="G28" s="545"/>
      <c r="H28" s="545"/>
      <c r="I28" s="545"/>
      <c r="J28" s="545"/>
      <c r="K28" s="545"/>
      <c r="L28" s="545"/>
      <c r="M28" s="545"/>
      <c r="N28" s="545"/>
      <c r="O28" s="545"/>
      <c r="P28" s="545"/>
      <c r="Q28" s="545"/>
      <c r="R28" s="545"/>
      <c r="S28" s="545"/>
      <c r="T28" s="88"/>
      <c r="U28" s="545"/>
      <c r="V28" s="545"/>
      <c r="W28" s="545"/>
      <c r="X28" s="545"/>
      <c r="Y28" s="88"/>
      <c r="Z28" s="546"/>
      <c r="AA28" s="546"/>
    </row>
    <row r="29" spans="2:27" x14ac:dyDescent="0.2">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row>
    <row r="30" spans="2:27" x14ac:dyDescent="0.2">
      <c r="B30" s="546" t="s">
        <v>1245</v>
      </c>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row>
    <row r="31" spans="2:27" x14ac:dyDescent="0.2">
      <c r="B31" s="546" t="s">
        <v>1244</v>
      </c>
      <c r="C31" s="546"/>
      <c r="D31" s="546"/>
      <c r="E31" s="546"/>
      <c r="F31" s="546"/>
      <c r="G31" s="546"/>
      <c r="H31" s="546"/>
      <c r="I31" s="546"/>
      <c r="J31" s="546"/>
      <c r="K31" s="129"/>
      <c r="L31" s="129"/>
      <c r="M31" s="129"/>
      <c r="N31" s="129"/>
      <c r="O31" s="129"/>
      <c r="P31" s="129"/>
      <c r="Q31" s="129"/>
      <c r="R31" s="129"/>
      <c r="S31" s="129"/>
      <c r="T31" s="129"/>
      <c r="U31" s="129"/>
      <c r="V31" s="129"/>
      <c r="W31" s="129"/>
      <c r="X31" s="129"/>
      <c r="Y31" s="129"/>
      <c r="Z31" s="129"/>
      <c r="AA31" s="129"/>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7631-D083-4088-9235-40E9D16ACB0C}">
  <sheetPr>
    <pageSetUpPr fitToPage="1"/>
  </sheetPr>
  <dimension ref="B1:Z58"/>
  <sheetViews>
    <sheetView view="pageBreakPreview" zoomScale="75" zoomScaleNormal="100" zoomScaleSheetLayoutView="75" workbookViewId="0">
      <selection activeCell="BA16" sqref="BA16"/>
    </sheetView>
  </sheetViews>
  <sheetFormatPr defaultColWidth="9" defaultRowHeight="13.2" x14ac:dyDescent="0.2"/>
  <cols>
    <col min="1" max="1" width="2.109375" style="734" customWidth="1"/>
    <col min="2" max="23" width="3.6640625" style="734" customWidth="1"/>
    <col min="24" max="24" width="2.109375" style="734" customWidth="1"/>
    <col min="25" max="39" width="5.6640625" style="734" customWidth="1"/>
    <col min="40" max="16384" width="9" style="734"/>
  </cols>
  <sheetData>
    <row r="1" spans="2:26" x14ac:dyDescent="0.2">
      <c r="B1" s="745" t="s">
        <v>1474</v>
      </c>
      <c r="M1" s="744"/>
      <c r="N1" s="742"/>
      <c r="O1" s="742"/>
      <c r="P1" s="742"/>
      <c r="Q1" s="744"/>
      <c r="R1" s="741"/>
      <c r="S1" s="742" t="s">
        <v>1109</v>
      </c>
      <c r="T1" s="741"/>
      <c r="U1" s="742" t="s">
        <v>1110</v>
      </c>
      <c r="V1" s="741"/>
      <c r="W1" s="742" t="s">
        <v>1111</v>
      </c>
      <c r="Z1" s="745"/>
    </row>
    <row r="2" spans="2:26" ht="5.0999999999999996" customHeight="1" x14ac:dyDescent="0.2">
      <c r="M2" s="744"/>
      <c r="N2" s="742"/>
      <c r="O2" s="742"/>
      <c r="P2" s="742"/>
      <c r="Q2" s="744"/>
      <c r="R2" s="742"/>
      <c r="S2" s="742"/>
      <c r="T2" s="742"/>
      <c r="U2" s="742"/>
      <c r="V2" s="742"/>
      <c r="W2" s="742"/>
    </row>
    <row r="3" spans="2:26" x14ac:dyDescent="0.2">
      <c r="B3" s="1303" t="s">
        <v>1473</v>
      </c>
      <c r="C3" s="1303"/>
      <c r="D3" s="1303"/>
      <c r="E3" s="1303"/>
      <c r="F3" s="1303"/>
      <c r="G3" s="1303"/>
      <c r="H3" s="1303"/>
      <c r="I3" s="1303"/>
      <c r="J3" s="1303"/>
      <c r="K3" s="1303"/>
      <c r="L3" s="1303"/>
      <c r="M3" s="1303"/>
      <c r="N3" s="1303"/>
      <c r="O3" s="1303"/>
      <c r="P3" s="1303"/>
      <c r="Q3" s="1303"/>
      <c r="R3" s="1303"/>
      <c r="S3" s="1303"/>
      <c r="T3" s="1303"/>
      <c r="U3" s="1303"/>
      <c r="V3" s="1303"/>
      <c r="W3" s="1303"/>
    </row>
    <row r="4" spans="2:26" ht="5.0999999999999996" customHeight="1" x14ac:dyDescent="0.2">
      <c r="B4" s="742"/>
      <c r="C4" s="742"/>
      <c r="D4" s="742"/>
      <c r="E4" s="742"/>
      <c r="F4" s="742"/>
      <c r="G4" s="742"/>
      <c r="H4" s="742"/>
      <c r="I4" s="742"/>
      <c r="J4" s="742"/>
      <c r="K4" s="742"/>
      <c r="L4" s="742"/>
      <c r="M4" s="742"/>
      <c r="N4" s="742"/>
      <c r="O4" s="742"/>
      <c r="P4" s="742"/>
      <c r="Q4" s="742"/>
      <c r="R4" s="742"/>
      <c r="S4" s="742"/>
      <c r="T4" s="742"/>
      <c r="U4" s="742"/>
      <c r="V4" s="742"/>
      <c r="W4" s="742"/>
    </row>
    <row r="5" spans="2:26" x14ac:dyDescent="0.2">
      <c r="B5" s="742"/>
      <c r="C5" s="742"/>
      <c r="D5" s="742"/>
      <c r="E5" s="742"/>
      <c r="F5" s="742"/>
      <c r="G5" s="742"/>
      <c r="H5" s="742"/>
      <c r="I5" s="742"/>
      <c r="J5" s="742"/>
      <c r="K5" s="742"/>
      <c r="L5" s="742"/>
      <c r="M5" s="742"/>
      <c r="N5" s="742"/>
      <c r="O5" s="742"/>
      <c r="P5" s="743" t="s">
        <v>1113</v>
      </c>
      <c r="Q5" s="1304"/>
      <c r="R5" s="1304"/>
      <c r="S5" s="1304"/>
      <c r="T5" s="1304"/>
      <c r="U5" s="1304"/>
      <c r="V5" s="1304"/>
      <c r="W5" s="1304"/>
    </row>
    <row r="6" spans="2:26" x14ac:dyDescent="0.2">
      <c r="B6" s="742"/>
      <c r="C6" s="742"/>
      <c r="D6" s="742"/>
      <c r="E6" s="742"/>
      <c r="F6" s="742"/>
      <c r="G6" s="742"/>
      <c r="H6" s="742"/>
      <c r="I6" s="742"/>
      <c r="J6" s="742"/>
      <c r="K6" s="742"/>
      <c r="L6" s="742"/>
      <c r="M6" s="742"/>
      <c r="N6" s="742"/>
      <c r="O6" s="742"/>
      <c r="P6" s="743" t="s">
        <v>1114</v>
      </c>
      <c r="Q6" s="1305"/>
      <c r="R6" s="1305"/>
      <c r="S6" s="1305"/>
      <c r="T6" s="1305"/>
      <c r="U6" s="1305"/>
      <c r="V6" s="1305"/>
      <c r="W6" s="1305"/>
    </row>
    <row r="7" spans="2:26" ht="10.5" customHeight="1" x14ac:dyDescent="0.2">
      <c r="B7" s="742"/>
      <c r="C7" s="742"/>
      <c r="D7" s="742"/>
      <c r="E7" s="742"/>
      <c r="F7" s="742"/>
      <c r="G7" s="742"/>
      <c r="H7" s="742"/>
      <c r="I7" s="742"/>
      <c r="J7" s="742"/>
      <c r="K7" s="742"/>
      <c r="L7" s="742"/>
      <c r="M7" s="742"/>
      <c r="N7" s="742"/>
      <c r="O7" s="742"/>
      <c r="P7" s="742"/>
      <c r="Q7" s="742"/>
      <c r="R7" s="742"/>
      <c r="S7" s="742"/>
      <c r="T7" s="742"/>
      <c r="U7" s="742"/>
      <c r="V7" s="742"/>
      <c r="W7" s="742"/>
    </row>
    <row r="8" spans="2:26" x14ac:dyDescent="0.2">
      <c r="B8" s="734" t="s">
        <v>1472</v>
      </c>
    </row>
    <row r="9" spans="2:26" x14ac:dyDescent="0.2">
      <c r="C9" s="741" t="s">
        <v>903</v>
      </c>
      <c r="D9" s="734" t="s">
        <v>1471</v>
      </c>
      <c r="J9" s="741" t="s">
        <v>903</v>
      </c>
      <c r="K9" s="734" t="s">
        <v>1470</v>
      </c>
    </row>
    <row r="10" spans="2:26" ht="10.5" customHeight="1" x14ac:dyDescent="0.2"/>
    <row r="11" spans="2:26" x14ac:dyDescent="0.2">
      <c r="B11" s="734" t="s">
        <v>1469</v>
      </c>
    </row>
    <row r="12" spans="2:26" x14ac:dyDescent="0.2">
      <c r="C12" s="741" t="s">
        <v>903</v>
      </c>
      <c r="D12" s="734" t="s">
        <v>1468</v>
      </c>
    </row>
    <row r="13" spans="2:26" x14ac:dyDescent="0.2">
      <c r="C13" s="741" t="s">
        <v>903</v>
      </c>
      <c r="D13" s="734" t="s">
        <v>1467</v>
      </c>
    </row>
    <row r="14" spans="2:26" ht="10.5" customHeight="1" x14ac:dyDescent="0.2"/>
    <row r="15" spans="2:26" x14ac:dyDescent="0.2">
      <c r="B15" s="734" t="s">
        <v>1466</v>
      </c>
    </row>
    <row r="16" spans="2:26" ht="60" customHeight="1" x14ac:dyDescent="0.2">
      <c r="B16" s="1287"/>
      <c r="C16" s="1287"/>
      <c r="D16" s="1287"/>
      <c r="E16" s="1287"/>
      <c r="F16" s="1298" t="s">
        <v>1463</v>
      </c>
      <c r="G16" s="1299"/>
      <c r="H16" s="1299"/>
      <c r="I16" s="1299"/>
      <c r="J16" s="1299"/>
      <c r="K16" s="1299"/>
      <c r="L16" s="1300"/>
      <c r="M16" s="1288" t="s">
        <v>1462</v>
      </c>
      <c r="N16" s="1288"/>
      <c r="O16" s="1288"/>
      <c r="P16" s="1288"/>
      <c r="Q16" s="1288"/>
      <c r="R16" s="1288"/>
      <c r="S16" s="1288"/>
    </row>
    <row r="17" spans="2:23" x14ac:dyDescent="0.2">
      <c r="B17" s="1296">
        <v>4</v>
      </c>
      <c r="C17" s="1297"/>
      <c r="D17" s="1297" t="s">
        <v>1461</v>
      </c>
      <c r="E17" s="1301"/>
      <c r="F17" s="1294"/>
      <c r="G17" s="1295"/>
      <c r="H17" s="1295"/>
      <c r="I17" s="1295"/>
      <c r="J17" s="1295"/>
      <c r="K17" s="1295"/>
      <c r="L17" s="739" t="s">
        <v>1130</v>
      </c>
      <c r="M17" s="1294"/>
      <c r="N17" s="1295"/>
      <c r="O17" s="1295"/>
      <c r="P17" s="1295"/>
      <c r="Q17" s="1295"/>
      <c r="R17" s="1295"/>
      <c r="S17" s="739" t="s">
        <v>1130</v>
      </c>
    </row>
    <row r="18" spans="2:23" x14ac:dyDescent="0.2">
      <c r="B18" s="1296">
        <v>5</v>
      </c>
      <c r="C18" s="1297"/>
      <c r="D18" s="1297" t="s">
        <v>1461</v>
      </c>
      <c r="E18" s="1301"/>
      <c r="F18" s="1294"/>
      <c r="G18" s="1295"/>
      <c r="H18" s="1295"/>
      <c r="I18" s="1295"/>
      <c r="J18" s="1295"/>
      <c r="K18" s="1295"/>
      <c r="L18" s="739" t="s">
        <v>1130</v>
      </c>
      <c r="M18" s="1294"/>
      <c r="N18" s="1295"/>
      <c r="O18" s="1295"/>
      <c r="P18" s="1295"/>
      <c r="Q18" s="1295"/>
      <c r="R18" s="1295"/>
      <c r="S18" s="739" t="s">
        <v>1130</v>
      </c>
    </row>
    <row r="19" spans="2:23" x14ac:dyDescent="0.2">
      <c r="B19" s="1296">
        <v>6</v>
      </c>
      <c r="C19" s="1297"/>
      <c r="D19" s="1297" t="s">
        <v>1461</v>
      </c>
      <c r="E19" s="1301"/>
      <c r="F19" s="1294"/>
      <c r="G19" s="1295"/>
      <c r="H19" s="1295"/>
      <c r="I19" s="1295"/>
      <c r="J19" s="1295"/>
      <c r="K19" s="1295"/>
      <c r="L19" s="739" t="s">
        <v>1130</v>
      </c>
      <c r="M19" s="1294"/>
      <c r="N19" s="1295"/>
      <c r="O19" s="1295"/>
      <c r="P19" s="1295"/>
      <c r="Q19" s="1295"/>
      <c r="R19" s="1295"/>
      <c r="S19" s="739" t="s">
        <v>1130</v>
      </c>
    </row>
    <row r="20" spans="2:23" x14ac:dyDescent="0.2">
      <c r="B20" s="1296">
        <v>7</v>
      </c>
      <c r="C20" s="1297"/>
      <c r="D20" s="1297" t="s">
        <v>1461</v>
      </c>
      <c r="E20" s="1301"/>
      <c r="F20" s="1294"/>
      <c r="G20" s="1295"/>
      <c r="H20" s="1295"/>
      <c r="I20" s="1295"/>
      <c r="J20" s="1295"/>
      <c r="K20" s="1295"/>
      <c r="L20" s="739" t="s">
        <v>1130</v>
      </c>
      <c r="M20" s="1294"/>
      <c r="N20" s="1295"/>
      <c r="O20" s="1295"/>
      <c r="P20" s="1295"/>
      <c r="Q20" s="1295"/>
      <c r="R20" s="1295"/>
      <c r="S20" s="739" t="s">
        <v>1130</v>
      </c>
    </row>
    <row r="21" spans="2:23" x14ac:dyDescent="0.2">
      <c r="B21" s="1296">
        <v>8</v>
      </c>
      <c r="C21" s="1297"/>
      <c r="D21" s="1297" t="s">
        <v>1461</v>
      </c>
      <c r="E21" s="1301"/>
      <c r="F21" s="1294"/>
      <c r="G21" s="1295"/>
      <c r="H21" s="1295"/>
      <c r="I21" s="1295"/>
      <c r="J21" s="1295"/>
      <c r="K21" s="1295"/>
      <c r="L21" s="739" t="s">
        <v>1130</v>
      </c>
      <c r="M21" s="1294"/>
      <c r="N21" s="1295"/>
      <c r="O21" s="1295"/>
      <c r="P21" s="1295"/>
      <c r="Q21" s="1295"/>
      <c r="R21" s="1295"/>
      <c r="S21" s="739" t="s">
        <v>1130</v>
      </c>
    </row>
    <row r="22" spans="2:23" x14ac:dyDescent="0.2">
      <c r="B22" s="1296">
        <v>9</v>
      </c>
      <c r="C22" s="1297"/>
      <c r="D22" s="1297" t="s">
        <v>1461</v>
      </c>
      <c r="E22" s="1301"/>
      <c r="F22" s="1294"/>
      <c r="G22" s="1295"/>
      <c r="H22" s="1295"/>
      <c r="I22" s="1295"/>
      <c r="J22" s="1295"/>
      <c r="K22" s="1295"/>
      <c r="L22" s="739" t="s">
        <v>1130</v>
      </c>
      <c r="M22" s="1294"/>
      <c r="N22" s="1295"/>
      <c r="O22" s="1295"/>
      <c r="P22" s="1295"/>
      <c r="Q22" s="1295"/>
      <c r="R22" s="1295"/>
      <c r="S22" s="739" t="s">
        <v>1130</v>
      </c>
    </row>
    <row r="23" spans="2:23" x14ac:dyDescent="0.2">
      <c r="B23" s="1296">
        <v>10</v>
      </c>
      <c r="C23" s="1297"/>
      <c r="D23" s="1297" t="s">
        <v>1461</v>
      </c>
      <c r="E23" s="1301"/>
      <c r="F23" s="1294"/>
      <c r="G23" s="1295"/>
      <c r="H23" s="1295"/>
      <c r="I23" s="1295"/>
      <c r="J23" s="1295"/>
      <c r="K23" s="1295"/>
      <c r="L23" s="739" t="s">
        <v>1130</v>
      </c>
      <c r="M23" s="1294"/>
      <c r="N23" s="1295"/>
      <c r="O23" s="1295"/>
      <c r="P23" s="1295"/>
      <c r="Q23" s="1295"/>
      <c r="R23" s="1295"/>
      <c r="S23" s="739" t="s">
        <v>1130</v>
      </c>
    </row>
    <row r="24" spans="2:23" x14ac:dyDescent="0.2">
      <c r="B24" s="1296">
        <v>11</v>
      </c>
      <c r="C24" s="1297"/>
      <c r="D24" s="1297" t="s">
        <v>1461</v>
      </c>
      <c r="E24" s="1301"/>
      <c r="F24" s="1294"/>
      <c r="G24" s="1295"/>
      <c r="H24" s="1295"/>
      <c r="I24" s="1295"/>
      <c r="J24" s="1295"/>
      <c r="K24" s="1295"/>
      <c r="L24" s="739" t="s">
        <v>1130</v>
      </c>
      <c r="M24" s="1294"/>
      <c r="N24" s="1295"/>
      <c r="O24" s="1295"/>
      <c r="P24" s="1295"/>
      <c r="Q24" s="1295"/>
      <c r="R24" s="1295"/>
      <c r="S24" s="739" t="s">
        <v>1130</v>
      </c>
    </row>
    <row r="25" spans="2:23" x14ac:dyDescent="0.2">
      <c r="B25" s="1296">
        <v>12</v>
      </c>
      <c r="C25" s="1297"/>
      <c r="D25" s="1297" t="s">
        <v>1461</v>
      </c>
      <c r="E25" s="1301"/>
      <c r="F25" s="1294"/>
      <c r="G25" s="1295"/>
      <c r="H25" s="1295"/>
      <c r="I25" s="1295"/>
      <c r="J25" s="1295"/>
      <c r="K25" s="1295"/>
      <c r="L25" s="739" t="s">
        <v>1130</v>
      </c>
      <c r="M25" s="1294"/>
      <c r="N25" s="1295"/>
      <c r="O25" s="1295"/>
      <c r="P25" s="1295"/>
      <c r="Q25" s="1295"/>
      <c r="R25" s="1295"/>
      <c r="S25" s="739" t="s">
        <v>1130</v>
      </c>
      <c r="U25" s="1287" t="s">
        <v>1465</v>
      </c>
      <c r="V25" s="1287"/>
      <c r="W25" s="1287"/>
    </row>
    <row r="26" spans="2:23" x14ac:dyDescent="0.2">
      <c r="B26" s="1296">
        <v>1</v>
      </c>
      <c r="C26" s="1297"/>
      <c r="D26" s="1297" t="s">
        <v>1461</v>
      </c>
      <c r="E26" s="1301"/>
      <c r="F26" s="1294"/>
      <c r="G26" s="1295"/>
      <c r="H26" s="1295"/>
      <c r="I26" s="1295"/>
      <c r="J26" s="1295"/>
      <c r="K26" s="1295"/>
      <c r="L26" s="739" t="s">
        <v>1130</v>
      </c>
      <c r="M26" s="1294"/>
      <c r="N26" s="1295"/>
      <c r="O26" s="1295"/>
      <c r="P26" s="1295"/>
      <c r="Q26" s="1295"/>
      <c r="R26" s="1295"/>
      <c r="S26" s="739" t="s">
        <v>1130</v>
      </c>
      <c r="U26" s="1302"/>
      <c r="V26" s="1302"/>
      <c r="W26" s="1302"/>
    </row>
    <row r="27" spans="2:23" x14ac:dyDescent="0.2">
      <c r="B27" s="1296">
        <v>2</v>
      </c>
      <c r="C27" s="1297"/>
      <c r="D27" s="1297" t="s">
        <v>1461</v>
      </c>
      <c r="E27" s="1301"/>
      <c r="F27" s="1294"/>
      <c r="G27" s="1295"/>
      <c r="H27" s="1295"/>
      <c r="I27" s="1295"/>
      <c r="J27" s="1295"/>
      <c r="K27" s="1295"/>
      <c r="L27" s="739" t="s">
        <v>1130</v>
      </c>
      <c r="M27" s="1294"/>
      <c r="N27" s="1295"/>
      <c r="O27" s="1295"/>
      <c r="P27" s="1295"/>
      <c r="Q27" s="1295"/>
      <c r="R27" s="1295"/>
      <c r="S27" s="739" t="s">
        <v>1130</v>
      </c>
    </row>
    <row r="28" spans="2:23" x14ac:dyDescent="0.2">
      <c r="B28" s="1287" t="s">
        <v>1151</v>
      </c>
      <c r="C28" s="1287"/>
      <c r="D28" s="1287"/>
      <c r="E28" s="1287"/>
      <c r="F28" s="1296" t="str">
        <f>IF(SUM(F17:K27)=0,"",SUM(F17:K27))</f>
        <v/>
      </c>
      <c r="G28" s="1297"/>
      <c r="H28" s="1297"/>
      <c r="I28" s="1297"/>
      <c r="J28" s="1297"/>
      <c r="K28" s="1297"/>
      <c r="L28" s="739" t="s">
        <v>1130</v>
      </c>
      <c r="M28" s="1296" t="str">
        <f>IF(SUM(M17:R27)=0,"",SUM(M17:R27))</f>
        <v/>
      </c>
      <c r="N28" s="1297"/>
      <c r="O28" s="1297"/>
      <c r="P28" s="1297"/>
      <c r="Q28" s="1297"/>
      <c r="R28" s="1297"/>
      <c r="S28" s="739" t="s">
        <v>1130</v>
      </c>
      <c r="U28" s="1287" t="s">
        <v>1459</v>
      </c>
      <c r="V28" s="1287"/>
      <c r="W28" s="1287"/>
    </row>
    <row r="29" spans="2:23" ht="39.9" customHeight="1" x14ac:dyDescent="0.2">
      <c r="B29" s="1288" t="s">
        <v>1458</v>
      </c>
      <c r="C29" s="1287"/>
      <c r="D29" s="1287"/>
      <c r="E29" s="1287"/>
      <c r="F29" s="1289" t="str">
        <f>IF(F28="","",F28/U26)</f>
        <v/>
      </c>
      <c r="G29" s="1290"/>
      <c r="H29" s="1290"/>
      <c r="I29" s="1290"/>
      <c r="J29" s="1290"/>
      <c r="K29" s="1290"/>
      <c r="L29" s="739" t="s">
        <v>1130</v>
      </c>
      <c r="M29" s="1289" t="str">
        <f>IF(M28="","",M28/U26)</f>
        <v/>
      </c>
      <c r="N29" s="1290"/>
      <c r="O29" s="1290"/>
      <c r="P29" s="1290"/>
      <c r="Q29" s="1290"/>
      <c r="R29" s="1290"/>
      <c r="S29" s="739" t="s">
        <v>1130</v>
      </c>
      <c r="U29" s="1291" t="str">
        <f>IF(F29="","",ROUNDDOWN(M29/F29,3))</f>
        <v/>
      </c>
      <c r="V29" s="1292"/>
      <c r="W29" s="1293"/>
    </row>
    <row r="31" spans="2:23" x14ac:dyDescent="0.2">
      <c r="B31" s="734" t="s">
        <v>1464</v>
      </c>
    </row>
    <row r="32" spans="2:23" ht="60" customHeight="1" x14ac:dyDescent="0.2">
      <c r="B32" s="1287"/>
      <c r="C32" s="1287"/>
      <c r="D32" s="1287"/>
      <c r="E32" s="1287"/>
      <c r="F32" s="1298" t="s">
        <v>1463</v>
      </c>
      <c r="G32" s="1299"/>
      <c r="H32" s="1299"/>
      <c r="I32" s="1299"/>
      <c r="J32" s="1299"/>
      <c r="K32" s="1299"/>
      <c r="L32" s="1300"/>
      <c r="M32" s="1288" t="s">
        <v>1462</v>
      </c>
      <c r="N32" s="1288"/>
      <c r="O32" s="1288"/>
      <c r="P32" s="1288"/>
      <c r="Q32" s="1288"/>
      <c r="R32" s="1288"/>
      <c r="S32" s="1288"/>
    </row>
    <row r="33" spans="2:23" x14ac:dyDescent="0.2">
      <c r="B33" s="1294"/>
      <c r="C33" s="1295"/>
      <c r="D33" s="1295"/>
      <c r="E33" s="740" t="s">
        <v>1461</v>
      </c>
      <c r="F33" s="1294"/>
      <c r="G33" s="1295"/>
      <c r="H33" s="1295"/>
      <c r="I33" s="1295"/>
      <c r="J33" s="1295"/>
      <c r="K33" s="1295"/>
      <c r="L33" s="739" t="s">
        <v>1130</v>
      </c>
      <c r="M33" s="1294"/>
      <c r="N33" s="1295"/>
      <c r="O33" s="1295"/>
      <c r="P33" s="1295"/>
      <c r="Q33" s="1295"/>
      <c r="R33" s="1295"/>
      <c r="S33" s="739" t="s">
        <v>1130</v>
      </c>
    </row>
    <row r="34" spans="2:23" x14ac:dyDescent="0.2">
      <c r="B34" s="1294"/>
      <c r="C34" s="1295"/>
      <c r="D34" s="1295"/>
      <c r="E34" s="740" t="s">
        <v>1461</v>
      </c>
      <c r="F34" s="1294"/>
      <c r="G34" s="1295"/>
      <c r="H34" s="1295"/>
      <c r="I34" s="1295"/>
      <c r="J34" s="1295"/>
      <c r="K34" s="1295"/>
      <c r="L34" s="739" t="s">
        <v>1130</v>
      </c>
      <c r="M34" s="1294"/>
      <c r="N34" s="1295"/>
      <c r="O34" s="1295"/>
      <c r="P34" s="1295"/>
      <c r="Q34" s="1295"/>
      <c r="R34" s="1295"/>
      <c r="S34" s="739" t="s">
        <v>1130</v>
      </c>
    </row>
    <row r="35" spans="2:23" x14ac:dyDescent="0.2">
      <c r="B35" s="1294"/>
      <c r="C35" s="1295"/>
      <c r="D35" s="1295"/>
      <c r="E35" s="740" t="s">
        <v>1460</v>
      </c>
      <c r="F35" s="1294"/>
      <c r="G35" s="1295"/>
      <c r="H35" s="1295"/>
      <c r="I35" s="1295"/>
      <c r="J35" s="1295"/>
      <c r="K35" s="1295"/>
      <c r="L35" s="739" t="s">
        <v>1130</v>
      </c>
      <c r="M35" s="1294"/>
      <c r="N35" s="1295"/>
      <c r="O35" s="1295"/>
      <c r="P35" s="1295"/>
      <c r="Q35" s="1295"/>
      <c r="R35" s="1295"/>
      <c r="S35" s="739" t="s">
        <v>1130</v>
      </c>
    </row>
    <row r="36" spans="2:23" x14ac:dyDescent="0.2">
      <c r="B36" s="1287" t="s">
        <v>1151</v>
      </c>
      <c r="C36" s="1287"/>
      <c r="D36" s="1287"/>
      <c r="E36" s="1287"/>
      <c r="F36" s="1296" t="str">
        <f>IF(SUM(F33:K35)=0,"",SUM(F33:K35))</f>
        <v/>
      </c>
      <c r="G36" s="1297"/>
      <c r="H36" s="1297"/>
      <c r="I36" s="1297"/>
      <c r="J36" s="1297"/>
      <c r="K36" s="1297"/>
      <c r="L36" s="739" t="s">
        <v>1130</v>
      </c>
      <c r="M36" s="1296" t="str">
        <f>IF(SUM(M33:R35)=0,"",SUM(M33:R35))</f>
        <v/>
      </c>
      <c r="N36" s="1297"/>
      <c r="O36" s="1297"/>
      <c r="P36" s="1297"/>
      <c r="Q36" s="1297"/>
      <c r="R36" s="1297"/>
      <c r="S36" s="739" t="s">
        <v>1130</v>
      </c>
      <c r="U36" s="1287" t="s">
        <v>1459</v>
      </c>
      <c r="V36" s="1287"/>
      <c r="W36" s="1287"/>
    </row>
    <row r="37" spans="2:23" ht="39.9" customHeight="1" x14ac:dyDescent="0.2">
      <c r="B37" s="1288" t="s">
        <v>1458</v>
      </c>
      <c r="C37" s="1287"/>
      <c r="D37" s="1287"/>
      <c r="E37" s="1287"/>
      <c r="F37" s="1289" t="str">
        <f>IF(F36="","",F36/3)</f>
        <v/>
      </c>
      <c r="G37" s="1290"/>
      <c r="H37" s="1290"/>
      <c r="I37" s="1290"/>
      <c r="J37" s="1290"/>
      <c r="K37" s="1290"/>
      <c r="L37" s="739" t="s">
        <v>1130</v>
      </c>
      <c r="M37" s="1289" t="str">
        <f>IF(M36="","",M36/3)</f>
        <v/>
      </c>
      <c r="N37" s="1290"/>
      <c r="O37" s="1290"/>
      <c r="P37" s="1290"/>
      <c r="Q37" s="1290"/>
      <c r="R37" s="1290"/>
      <c r="S37" s="739" t="s">
        <v>1130</v>
      </c>
      <c r="U37" s="1291" t="str">
        <f>IF(F37="","",ROUNDDOWN(M37/F37,3))</f>
        <v/>
      </c>
      <c r="V37" s="1292"/>
      <c r="W37" s="1293"/>
    </row>
    <row r="38" spans="2:23" ht="5.0999999999999996" customHeight="1" x14ac:dyDescent="0.2">
      <c r="B38" s="738"/>
      <c r="C38" s="736"/>
      <c r="D38" s="736"/>
      <c r="E38" s="736"/>
      <c r="F38" s="737"/>
      <c r="G38" s="737"/>
      <c r="H38" s="737"/>
      <c r="I38" s="737"/>
      <c r="J38" s="737"/>
      <c r="K38" s="737"/>
      <c r="L38" s="736"/>
      <c r="M38" s="737"/>
      <c r="N38" s="737"/>
      <c r="O38" s="737"/>
      <c r="P38" s="737"/>
      <c r="Q38" s="737"/>
      <c r="R38" s="737"/>
      <c r="S38" s="736"/>
      <c r="U38" s="735"/>
      <c r="V38" s="735"/>
      <c r="W38" s="735"/>
    </row>
    <row r="39" spans="2:23" x14ac:dyDescent="0.2">
      <c r="B39" s="734" t="s">
        <v>1155</v>
      </c>
    </row>
    <row r="40" spans="2:23" x14ac:dyDescent="0.2">
      <c r="B40" s="1286" t="s">
        <v>1457</v>
      </c>
      <c r="C40" s="1286"/>
      <c r="D40" s="1286"/>
      <c r="E40" s="1286"/>
      <c r="F40" s="1286"/>
      <c r="G40" s="1286"/>
      <c r="H40" s="1286"/>
      <c r="I40" s="1286"/>
      <c r="J40" s="1286"/>
      <c r="K40" s="1286"/>
      <c r="L40" s="1286"/>
      <c r="M40" s="1286"/>
      <c r="N40" s="1286"/>
      <c r="O40" s="1286"/>
      <c r="P40" s="1286"/>
      <c r="Q40" s="1286"/>
      <c r="R40" s="1286"/>
      <c r="S40" s="1286"/>
      <c r="T40" s="1286"/>
      <c r="U40" s="1286"/>
      <c r="V40" s="1286"/>
      <c r="W40" s="1286"/>
    </row>
    <row r="41" spans="2:23" x14ac:dyDescent="0.2">
      <c r="B41" s="1286" t="s">
        <v>1456</v>
      </c>
      <c r="C41" s="1286"/>
      <c r="D41" s="1286"/>
      <c r="E41" s="1286"/>
      <c r="F41" s="1286"/>
      <c r="G41" s="1286"/>
      <c r="H41" s="1286"/>
      <c r="I41" s="1286"/>
      <c r="J41" s="1286"/>
      <c r="K41" s="1286"/>
      <c r="L41" s="1286"/>
      <c r="M41" s="1286"/>
      <c r="N41" s="1286"/>
      <c r="O41" s="1286"/>
      <c r="P41" s="1286"/>
      <c r="Q41" s="1286"/>
      <c r="R41" s="1286"/>
      <c r="S41" s="1286"/>
      <c r="T41" s="1286"/>
      <c r="U41" s="1286"/>
      <c r="V41" s="1286"/>
      <c r="W41" s="1286"/>
    </row>
    <row r="42" spans="2:23" x14ac:dyDescent="0.2">
      <c r="B42" s="1286" t="s">
        <v>1455</v>
      </c>
      <c r="C42" s="1286"/>
      <c r="D42" s="1286"/>
      <c r="E42" s="1286"/>
      <c r="F42" s="1286"/>
      <c r="G42" s="1286"/>
      <c r="H42" s="1286"/>
      <c r="I42" s="1286"/>
      <c r="J42" s="1286"/>
      <c r="K42" s="1286"/>
      <c r="L42" s="1286"/>
      <c r="M42" s="1286"/>
      <c r="N42" s="1286"/>
      <c r="O42" s="1286"/>
      <c r="P42" s="1286"/>
      <c r="Q42" s="1286"/>
      <c r="R42" s="1286"/>
      <c r="S42" s="1286"/>
      <c r="T42" s="1286"/>
      <c r="U42" s="1286"/>
      <c r="V42" s="1286"/>
      <c r="W42" s="1286"/>
    </row>
    <row r="43" spans="2:23" x14ac:dyDescent="0.2">
      <c r="B43" s="1286" t="s">
        <v>1454</v>
      </c>
      <c r="C43" s="1286"/>
      <c r="D43" s="1286"/>
      <c r="E43" s="1286"/>
      <c r="F43" s="1286"/>
      <c r="G43" s="1286"/>
      <c r="H43" s="1286"/>
      <c r="I43" s="1286"/>
      <c r="J43" s="1286"/>
      <c r="K43" s="1286"/>
      <c r="L43" s="1286"/>
      <c r="M43" s="1286"/>
      <c r="N43" s="1286"/>
      <c r="O43" s="1286"/>
      <c r="P43" s="1286"/>
      <c r="Q43" s="1286"/>
      <c r="R43" s="1286"/>
      <c r="S43" s="1286"/>
      <c r="T43" s="1286"/>
      <c r="U43" s="1286"/>
      <c r="V43" s="1286"/>
      <c r="W43" s="1286"/>
    </row>
    <row r="44" spans="2:23" x14ac:dyDescent="0.2">
      <c r="B44" s="1286" t="s">
        <v>1453</v>
      </c>
      <c r="C44" s="1286"/>
      <c r="D44" s="1286"/>
      <c r="E44" s="1286"/>
      <c r="F44" s="1286"/>
      <c r="G44" s="1286"/>
      <c r="H44" s="1286"/>
      <c r="I44" s="1286"/>
      <c r="J44" s="1286"/>
      <c r="K44" s="1286"/>
      <c r="L44" s="1286"/>
      <c r="M44" s="1286"/>
      <c r="N44" s="1286"/>
      <c r="O44" s="1286"/>
      <c r="P44" s="1286"/>
      <c r="Q44" s="1286"/>
      <c r="R44" s="1286"/>
      <c r="S44" s="1286"/>
      <c r="T44" s="1286"/>
      <c r="U44" s="1286"/>
      <c r="V44" s="1286"/>
      <c r="W44" s="1286"/>
    </row>
    <row r="45" spans="2:23" x14ac:dyDescent="0.2">
      <c r="B45" s="1286" t="s">
        <v>1452</v>
      </c>
      <c r="C45" s="1286"/>
      <c r="D45" s="1286"/>
      <c r="E45" s="1286"/>
      <c r="F45" s="1286"/>
      <c r="G45" s="1286"/>
      <c r="H45" s="1286"/>
      <c r="I45" s="1286"/>
      <c r="J45" s="1286"/>
      <c r="K45" s="1286"/>
      <c r="L45" s="1286"/>
      <c r="M45" s="1286"/>
      <c r="N45" s="1286"/>
      <c r="O45" s="1286"/>
      <c r="P45" s="1286"/>
      <c r="Q45" s="1286"/>
      <c r="R45" s="1286"/>
      <c r="S45" s="1286"/>
      <c r="T45" s="1286"/>
      <c r="U45" s="1286"/>
      <c r="V45" s="1286"/>
      <c r="W45" s="1286"/>
    </row>
    <row r="46" spans="2:23" x14ac:dyDescent="0.2">
      <c r="B46" s="1286" t="s">
        <v>1451</v>
      </c>
      <c r="C46" s="1286"/>
      <c r="D46" s="1286"/>
      <c r="E46" s="1286"/>
      <c r="F46" s="1286"/>
      <c r="G46" s="1286"/>
      <c r="H46" s="1286"/>
      <c r="I46" s="1286"/>
      <c r="J46" s="1286"/>
      <c r="K46" s="1286"/>
      <c r="L46" s="1286"/>
      <c r="M46" s="1286"/>
      <c r="N46" s="1286"/>
      <c r="O46" s="1286"/>
      <c r="P46" s="1286"/>
      <c r="Q46" s="1286"/>
      <c r="R46" s="1286"/>
      <c r="S46" s="1286"/>
      <c r="T46" s="1286"/>
      <c r="U46" s="1286"/>
      <c r="V46" s="1286"/>
      <c r="W46" s="1286"/>
    </row>
    <row r="47" spans="2:23" x14ac:dyDescent="0.2">
      <c r="B47" s="1286" t="s">
        <v>1450</v>
      </c>
      <c r="C47" s="1286"/>
      <c r="D47" s="1286"/>
      <c r="E47" s="1286"/>
      <c r="F47" s="1286"/>
      <c r="G47" s="1286"/>
      <c r="H47" s="1286"/>
      <c r="I47" s="1286"/>
      <c r="J47" s="1286"/>
      <c r="K47" s="1286"/>
      <c r="L47" s="1286"/>
      <c r="M47" s="1286"/>
      <c r="N47" s="1286"/>
      <c r="O47" s="1286"/>
      <c r="P47" s="1286"/>
      <c r="Q47" s="1286"/>
      <c r="R47" s="1286"/>
      <c r="S47" s="1286"/>
      <c r="T47" s="1286"/>
      <c r="U47" s="1286"/>
      <c r="V47" s="1286"/>
      <c r="W47" s="1286"/>
    </row>
    <row r="48" spans="2:23" x14ac:dyDescent="0.2">
      <c r="B48" s="1286"/>
      <c r="C48" s="1286"/>
      <c r="D48" s="1286"/>
      <c r="E48" s="1286"/>
      <c r="F48" s="1286"/>
      <c r="G48" s="1286"/>
      <c r="H48" s="1286"/>
      <c r="I48" s="1286"/>
      <c r="J48" s="1286"/>
      <c r="K48" s="1286"/>
      <c r="L48" s="1286"/>
      <c r="M48" s="1286"/>
      <c r="N48" s="1286"/>
      <c r="O48" s="1286"/>
      <c r="P48" s="1286"/>
      <c r="Q48" s="1286"/>
      <c r="R48" s="1286"/>
      <c r="S48" s="1286"/>
      <c r="T48" s="1286"/>
      <c r="U48" s="1286"/>
      <c r="V48" s="1286"/>
      <c r="W48" s="1286"/>
    </row>
    <row r="49" spans="2:23" x14ac:dyDescent="0.2">
      <c r="B49" s="1286"/>
      <c r="C49" s="1286"/>
      <c r="D49" s="1286"/>
      <c r="E49" s="1286"/>
      <c r="F49" s="1286"/>
      <c r="G49" s="1286"/>
      <c r="H49" s="1286"/>
      <c r="I49" s="1286"/>
      <c r="J49" s="1286"/>
      <c r="K49" s="1286"/>
      <c r="L49" s="1286"/>
      <c r="M49" s="1286"/>
      <c r="N49" s="1286"/>
      <c r="O49" s="1286"/>
      <c r="P49" s="1286"/>
      <c r="Q49" s="1286"/>
      <c r="R49" s="1286"/>
      <c r="S49" s="1286"/>
      <c r="T49" s="1286"/>
      <c r="U49" s="1286"/>
      <c r="V49" s="1286"/>
      <c r="W49" s="1286"/>
    </row>
    <row r="50" spans="2:23" x14ac:dyDescent="0.2">
      <c r="B50" s="1286"/>
      <c r="C50" s="1286"/>
      <c r="D50" s="1286"/>
      <c r="E50" s="1286"/>
      <c r="F50" s="1286"/>
      <c r="G50" s="1286"/>
      <c r="H50" s="1286"/>
      <c r="I50" s="1286"/>
      <c r="J50" s="1286"/>
      <c r="K50" s="1286"/>
      <c r="L50" s="1286"/>
      <c r="M50" s="1286"/>
      <c r="N50" s="1286"/>
      <c r="O50" s="1286"/>
      <c r="P50" s="1286"/>
      <c r="Q50" s="1286"/>
      <c r="R50" s="1286"/>
      <c r="S50" s="1286"/>
      <c r="T50" s="1286"/>
      <c r="U50" s="1286"/>
      <c r="V50" s="1286"/>
      <c r="W50" s="1286"/>
    </row>
    <row r="51" spans="2:23" x14ac:dyDescent="0.2">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row>
    <row r="52" spans="2:23" x14ac:dyDescent="0.2">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row>
    <row r="53" spans="2:23" x14ac:dyDescent="0.2">
      <c r="B53" s="1286"/>
      <c r="C53" s="1286"/>
      <c r="D53" s="1286"/>
      <c r="E53" s="1286"/>
      <c r="F53" s="1286"/>
      <c r="G53" s="1286"/>
      <c r="H53" s="1286"/>
      <c r="I53" s="1286"/>
      <c r="J53" s="1286"/>
      <c r="K53" s="1286"/>
      <c r="L53" s="1286"/>
      <c r="M53" s="1286"/>
      <c r="N53" s="1286"/>
      <c r="O53" s="1286"/>
      <c r="P53" s="1286"/>
      <c r="Q53" s="1286"/>
      <c r="R53" s="1286"/>
      <c r="S53" s="1286"/>
      <c r="T53" s="1286"/>
      <c r="U53" s="1286"/>
      <c r="V53" s="1286"/>
      <c r="W53" s="1286"/>
    </row>
    <row r="54" spans="2:23" x14ac:dyDescent="0.2">
      <c r="B54" s="1286"/>
      <c r="C54" s="1286"/>
      <c r="D54" s="1286"/>
      <c r="E54" s="1286"/>
      <c r="F54" s="1286"/>
      <c r="G54" s="1286"/>
      <c r="H54" s="1286"/>
      <c r="I54" s="1286"/>
      <c r="J54" s="1286"/>
      <c r="K54" s="1286"/>
      <c r="L54" s="1286"/>
      <c r="M54" s="1286"/>
      <c r="N54" s="1286"/>
      <c r="O54" s="1286"/>
      <c r="P54" s="1286"/>
      <c r="Q54" s="1286"/>
      <c r="R54" s="1286"/>
      <c r="S54" s="1286"/>
      <c r="T54" s="1286"/>
      <c r="U54" s="1286"/>
      <c r="V54" s="1286"/>
      <c r="W54" s="1286"/>
    </row>
    <row r="55" spans="2:23" x14ac:dyDescent="0.2">
      <c r="B55" s="1286"/>
      <c r="C55" s="1286"/>
      <c r="D55" s="1286"/>
      <c r="E55" s="1286"/>
      <c r="F55" s="1286"/>
      <c r="G55" s="1286"/>
      <c r="H55" s="1286"/>
      <c r="I55" s="1286"/>
      <c r="J55" s="1286"/>
      <c r="K55" s="1286"/>
      <c r="L55" s="1286"/>
      <c r="M55" s="1286"/>
      <c r="N55" s="1286"/>
      <c r="O55" s="1286"/>
      <c r="P55" s="1286"/>
      <c r="Q55" s="1286"/>
      <c r="R55" s="1286"/>
      <c r="S55" s="1286"/>
      <c r="T55" s="1286"/>
      <c r="U55" s="1286"/>
      <c r="V55" s="1286"/>
      <c r="W55" s="1286"/>
    </row>
    <row r="56" spans="2:23" x14ac:dyDescent="0.2">
      <c r="B56" s="1286"/>
      <c r="C56" s="1286"/>
      <c r="D56" s="1286"/>
      <c r="E56" s="1286"/>
      <c r="F56" s="1286"/>
      <c r="G56" s="1286"/>
      <c r="H56" s="1286"/>
      <c r="I56" s="1286"/>
      <c r="J56" s="1286"/>
      <c r="K56" s="1286"/>
      <c r="L56" s="1286"/>
      <c r="M56" s="1286"/>
      <c r="N56" s="1286"/>
      <c r="O56" s="1286"/>
      <c r="P56" s="1286"/>
      <c r="Q56" s="1286"/>
      <c r="R56" s="1286"/>
      <c r="S56" s="1286"/>
      <c r="T56" s="1286"/>
      <c r="U56" s="1286"/>
      <c r="V56" s="1286"/>
      <c r="W56" s="1286"/>
    </row>
    <row r="57" spans="2:23" x14ac:dyDescent="0.2">
      <c r="B57" s="1286"/>
      <c r="C57" s="1286"/>
      <c r="D57" s="1286"/>
      <c r="E57" s="1286"/>
      <c r="F57" s="1286"/>
      <c r="G57" s="1286"/>
      <c r="H57" s="1286"/>
      <c r="I57" s="1286"/>
      <c r="J57" s="1286"/>
      <c r="K57" s="1286"/>
      <c r="L57" s="1286"/>
      <c r="M57" s="1286"/>
      <c r="N57" s="1286"/>
      <c r="O57" s="1286"/>
      <c r="P57" s="1286"/>
      <c r="Q57" s="1286"/>
      <c r="R57" s="1286"/>
      <c r="S57" s="1286"/>
      <c r="T57" s="1286"/>
      <c r="U57" s="1286"/>
      <c r="V57" s="1286"/>
      <c r="W57" s="1286"/>
    </row>
    <row r="58" spans="2:23" x14ac:dyDescent="0.2">
      <c r="B58" s="1286"/>
      <c r="C58" s="1286"/>
      <c r="D58" s="1286"/>
      <c r="E58" s="1286"/>
      <c r="F58" s="1286"/>
      <c r="G58" s="1286"/>
      <c r="H58" s="1286"/>
      <c r="I58" s="1286"/>
      <c r="J58" s="1286"/>
      <c r="K58" s="1286"/>
      <c r="L58" s="1286"/>
      <c r="M58" s="1286"/>
      <c r="N58" s="1286"/>
      <c r="O58" s="1286"/>
      <c r="P58" s="1286"/>
      <c r="Q58" s="1286"/>
      <c r="R58" s="1286"/>
      <c r="S58" s="1286"/>
      <c r="T58" s="1286"/>
      <c r="U58" s="1286"/>
      <c r="V58" s="1286"/>
      <c r="W58" s="128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42:W42"/>
    <mergeCell ref="B43:W43"/>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1"/>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AD58"/>
  <sheetViews>
    <sheetView view="pageBreakPreview" zoomScale="70" zoomScaleNormal="100" zoomScaleSheetLayoutView="70" workbookViewId="0">
      <selection activeCell="BA16" sqref="BA16"/>
    </sheetView>
  </sheetViews>
  <sheetFormatPr defaultColWidth="3.5546875" defaultRowHeight="13.2" x14ac:dyDescent="0.2"/>
  <cols>
    <col min="1" max="1" width="1.21875" style="135" customWidth="1"/>
    <col min="2" max="2" width="3.109375" style="146" customWidth="1"/>
    <col min="3" max="29" width="3.109375" style="135" customWidth="1"/>
    <col min="30" max="30" width="1.21875" style="135" customWidth="1"/>
    <col min="31" max="16384" width="3.5546875" style="135"/>
  </cols>
  <sheetData>
    <row r="1" spans="2:29" s="132" customFormat="1" x14ac:dyDescent="0.2"/>
    <row r="2" spans="2:29" s="132" customFormat="1" x14ac:dyDescent="0.2">
      <c r="B2" s="132" t="s">
        <v>777</v>
      </c>
    </row>
    <row r="3" spans="2:29" s="132" customFormat="1" x14ac:dyDescent="0.2">
      <c r="W3" s="133"/>
      <c r="X3" s="133"/>
      <c r="Y3" s="133" t="s">
        <v>52</v>
      </c>
      <c r="Z3" s="133"/>
      <c r="AA3" s="133" t="s">
        <v>566</v>
      </c>
      <c r="AB3" s="133"/>
      <c r="AC3" s="133" t="s">
        <v>249</v>
      </c>
    </row>
    <row r="4" spans="2:29" s="132" customFormat="1" x14ac:dyDescent="0.2">
      <c r="AC4" s="133"/>
    </row>
    <row r="5" spans="2:29" s="132" customFormat="1" ht="27.75" customHeight="1" x14ac:dyDescent="0.2">
      <c r="B5" s="1309" t="s">
        <v>764</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row>
    <row r="6" spans="2:29" s="132" customFormat="1" ht="13.8" thickBot="1" x14ac:dyDescent="0.25"/>
    <row r="7" spans="2:29" s="132" customFormat="1" ht="23.25" customHeight="1" thickBot="1" x14ac:dyDescent="0.25">
      <c r="B7" s="1311" t="s">
        <v>238</v>
      </c>
      <c r="C7" s="1311"/>
      <c r="D7" s="1311"/>
      <c r="E7" s="1311"/>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5"/>
    </row>
    <row r="8" spans="2:29" ht="23.25" customHeight="1" x14ac:dyDescent="0.2">
      <c r="B8" s="1312" t="s">
        <v>239</v>
      </c>
      <c r="C8" s="1316"/>
      <c r="D8" s="1316"/>
      <c r="E8" s="1316"/>
      <c r="F8" s="1316"/>
      <c r="G8" s="1317" t="s">
        <v>689</v>
      </c>
      <c r="H8" s="1317"/>
      <c r="I8" s="1317"/>
      <c r="J8" s="1317"/>
      <c r="K8" s="1317"/>
      <c r="L8" s="1317"/>
      <c r="M8" s="1317"/>
      <c r="N8" s="1317"/>
      <c r="O8" s="1317"/>
      <c r="P8" s="1317"/>
      <c r="Q8" s="1317"/>
      <c r="R8" s="1317"/>
      <c r="S8" s="1317"/>
      <c r="T8" s="1317"/>
      <c r="U8" s="1317"/>
      <c r="V8" s="1317"/>
      <c r="W8" s="1318"/>
      <c r="X8" s="230"/>
      <c r="Y8" s="230"/>
      <c r="Z8" s="230"/>
      <c r="AA8" s="230"/>
      <c r="AB8" s="230"/>
      <c r="AC8" s="231"/>
    </row>
    <row r="9" spans="2:29" ht="18" customHeight="1" x14ac:dyDescent="0.2">
      <c r="B9" s="1319" t="s">
        <v>765</v>
      </c>
      <c r="C9" s="1320"/>
      <c r="D9" s="1320"/>
      <c r="E9" s="1320"/>
      <c r="F9" s="1321"/>
      <c r="G9" s="1325" t="s">
        <v>852</v>
      </c>
      <c r="H9" s="1326"/>
      <c r="I9" s="1326"/>
      <c r="J9" s="1326"/>
      <c r="K9" s="1326"/>
      <c r="L9" s="1326"/>
      <c r="M9" s="1326"/>
      <c r="N9" s="1326"/>
      <c r="O9" s="1326"/>
      <c r="P9" s="1326"/>
      <c r="Q9" s="1326"/>
      <c r="R9" s="1326"/>
      <c r="S9" s="1326"/>
      <c r="T9" s="1326"/>
      <c r="U9" s="1326"/>
      <c r="V9" s="1326"/>
      <c r="W9" s="1326"/>
      <c r="X9" s="1326"/>
      <c r="Y9" s="1326"/>
      <c r="Z9" s="1326"/>
      <c r="AA9" s="1326"/>
      <c r="AB9" s="1326"/>
      <c r="AC9" s="1327"/>
    </row>
    <row r="10" spans="2:29" ht="18" customHeight="1" x14ac:dyDescent="0.2">
      <c r="B10" s="1322"/>
      <c r="C10" s="1323"/>
      <c r="D10" s="1323"/>
      <c r="E10" s="1323"/>
      <c r="F10" s="1324"/>
      <c r="G10" s="1328" t="s">
        <v>853</v>
      </c>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30"/>
    </row>
    <row r="11" spans="2:29" s="136" customFormat="1" x14ac:dyDescent="0.2"/>
    <row r="12" spans="2:29" s="136" customFormat="1" x14ac:dyDescent="0.2">
      <c r="B12" s="136" t="s">
        <v>695</v>
      </c>
    </row>
    <row r="13" spans="2:29" s="136" customFormat="1" x14ac:dyDescent="0.2">
      <c r="B13" s="136" t="s">
        <v>691</v>
      </c>
      <c r="AB13" s="143"/>
      <c r="AC13" s="143"/>
    </row>
    <row r="14" spans="2:29" s="136" customFormat="1" ht="6" customHeight="1" x14ac:dyDescent="0.2"/>
    <row r="15" spans="2:29" s="136" customFormat="1" ht="4.5" customHeight="1" x14ac:dyDescent="0.2">
      <c r="B15" s="1331" t="s">
        <v>572</v>
      </c>
      <c r="C15" s="1332"/>
      <c r="D15" s="1332"/>
      <c r="E15" s="1332"/>
      <c r="F15" s="1333"/>
      <c r="G15" s="137"/>
      <c r="H15" s="138"/>
      <c r="I15" s="138"/>
      <c r="J15" s="138"/>
      <c r="K15" s="138"/>
      <c r="L15" s="138"/>
      <c r="M15" s="138"/>
      <c r="N15" s="138"/>
      <c r="O15" s="138"/>
      <c r="P15" s="138"/>
      <c r="Q15" s="138"/>
      <c r="R15" s="138"/>
      <c r="S15" s="138"/>
      <c r="T15" s="138"/>
      <c r="U15" s="138"/>
      <c r="V15" s="138"/>
      <c r="W15" s="138"/>
      <c r="X15" s="138"/>
      <c r="Y15" s="138"/>
      <c r="Z15" s="137"/>
      <c r="AA15" s="138"/>
      <c r="AB15" s="1340"/>
      <c r="AC15" s="1341"/>
    </row>
    <row r="16" spans="2:29" s="136" customFormat="1" ht="15.75" customHeight="1" x14ac:dyDescent="0.2">
      <c r="B16" s="1334"/>
      <c r="C16" s="1335"/>
      <c r="D16" s="1335"/>
      <c r="E16" s="1335"/>
      <c r="F16" s="1336"/>
      <c r="G16" s="139"/>
      <c r="H16" s="136" t="s">
        <v>586</v>
      </c>
      <c r="Z16" s="232"/>
      <c r="AB16" s="1307"/>
      <c r="AC16" s="1308"/>
    </row>
    <row r="17" spans="2:29" s="136" customFormat="1" ht="18.75" customHeight="1" x14ac:dyDescent="0.2">
      <c r="B17" s="1334"/>
      <c r="C17" s="1335"/>
      <c r="D17" s="1335"/>
      <c r="E17" s="1335"/>
      <c r="F17" s="1336"/>
      <c r="G17" s="139"/>
      <c r="I17" s="152" t="s">
        <v>235</v>
      </c>
      <c r="J17" s="1342" t="s">
        <v>568</v>
      </c>
      <c r="K17" s="1343"/>
      <c r="L17" s="1343"/>
      <c r="M17" s="1343"/>
      <c r="N17" s="1343"/>
      <c r="O17" s="1343"/>
      <c r="P17" s="1343"/>
      <c r="Q17" s="1343"/>
      <c r="R17" s="1343"/>
      <c r="S17" s="1343"/>
      <c r="T17" s="1343"/>
      <c r="U17" s="134"/>
      <c r="V17" s="1344"/>
      <c r="W17" s="1345"/>
      <c r="X17" s="150" t="s">
        <v>176</v>
      </c>
      <c r="Z17" s="1306"/>
      <c r="AA17" s="1307"/>
      <c r="AB17" s="1307"/>
      <c r="AC17" s="1308"/>
    </row>
    <row r="18" spans="2:29" s="132" customFormat="1" ht="18.75" customHeight="1" x14ac:dyDescent="0.2">
      <c r="B18" s="1334"/>
      <c r="C18" s="1335"/>
      <c r="D18" s="1335"/>
      <c r="E18" s="1335"/>
      <c r="F18" s="1336"/>
      <c r="G18" s="139"/>
      <c r="H18" s="136"/>
      <c r="I18" s="152" t="s">
        <v>778</v>
      </c>
      <c r="J18" s="229" t="s">
        <v>569</v>
      </c>
      <c r="K18" s="134"/>
      <c r="L18" s="134"/>
      <c r="M18" s="134"/>
      <c r="N18" s="134"/>
      <c r="O18" s="134"/>
      <c r="P18" s="134"/>
      <c r="Q18" s="134"/>
      <c r="R18" s="134"/>
      <c r="S18" s="134"/>
      <c r="T18" s="134"/>
      <c r="U18" s="150"/>
      <c r="V18" s="1346"/>
      <c r="W18" s="1347"/>
      <c r="X18" s="142" t="s">
        <v>176</v>
      </c>
      <c r="Y18" s="234"/>
      <c r="Z18" s="1306" t="s">
        <v>363</v>
      </c>
      <c r="AA18" s="1307"/>
      <c r="AB18" s="1307"/>
      <c r="AC18" s="1308"/>
    </row>
    <row r="19" spans="2:29" s="132" customFormat="1" x14ac:dyDescent="0.2">
      <c r="B19" s="1334"/>
      <c r="C19" s="1335"/>
      <c r="D19" s="1335"/>
      <c r="E19" s="1335"/>
      <c r="F19" s="1336"/>
      <c r="G19" s="139"/>
      <c r="H19" s="136" t="s">
        <v>251</v>
      </c>
      <c r="I19" s="136"/>
      <c r="J19" s="136"/>
      <c r="K19" s="136"/>
      <c r="L19" s="136"/>
      <c r="M19" s="136"/>
      <c r="N19" s="136"/>
      <c r="O19" s="136"/>
      <c r="P19" s="136"/>
      <c r="Q19" s="136"/>
      <c r="R19" s="136"/>
      <c r="S19" s="136"/>
      <c r="T19" s="136"/>
      <c r="U19" s="136"/>
      <c r="V19" s="136"/>
      <c r="W19" s="136"/>
      <c r="X19" s="136"/>
      <c r="Y19" s="136"/>
      <c r="Z19" s="139"/>
      <c r="AA19" s="136"/>
      <c r="AB19" s="143"/>
      <c r="AC19" s="153"/>
    </row>
    <row r="20" spans="2:29" s="132" customFormat="1" ht="15.75" customHeight="1" x14ac:dyDescent="0.2">
      <c r="B20" s="1334"/>
      <c r="C20" s="1335"/>
      <c r="D20" s="1335"/>
      <c r="E20" s="1335"/>
      <c r="F20" s="1336"/>
      <c r="G20" s="139"/>
      <c r="H20" s="136" t="s">
        <v>574</v>
      </c>
      <c r="I20" s="136"/>
      <c r="J20" s="136"/>
      <c r="K20" s="136"/>
      <c r="L20" s="136"/>
      <c r="M20" s="136"/>
      <c r="N20" s="136"/>
      <c r="O20" s="136"/>
      <c r="P20" s="136"/>
      <c r="Q20" s="136"/>
      <c r="R20" s="136"/>
      <c r="S20" s="136"/>
      <c r="T20" s="234"/>
      <c r="U20" s="136"/>
      <c r="V20" s="234"/>
      <c r="W20" s="136"/>
      <c r="X20" s="136"/>
      <c r="Y20" s="136"/>
      <c r="Z20" s="1306"/>
      <c r="AA20" s="1307"/>
      <c r="AB20" s="1307"/>
      <c r="AC20" s="1308"/>
    </row>
    <row r="21" spans="2:29" s="132" customFormat="1" ht="30" customHeight="1" x14ac:dyDescent="0.2">
      <c r="B21" s="1334"/>
      <c r="C21" s="1335"/>
      <c r="D21" s="1335"/>
      <c r="E21" s="1335"/>
      <c r="F21" s="1336"/>
      <c r="G21" s="139"/>
      <c r="H21" s="136"/>
      <c r="I21" s="152" t="s">
        <v>779</v>
      </c>
      <c r="J21" s="1342" t="s">
        <v>582</v>
      </c>
      <c r="K21" s="1343"/>
      <c r="L21" s="1343"/>
      <c r="M21" s="1343"/>
      <c r="N21" s="1343"/>
      <c r="O21" s="1343"/>
      <c r="P21" s="1343"/>
      <c r="Q21" s="1343"/>
      <c r="R21" s="1343"/>
      <c r="S21" s="1343"/>
      <c r="T21" s="1343"/>
      <c r="U21" s="1348"/>
      <c r="V21" s="1344"/>
      <c r="W21" s="1345"/>
      <c r="X21" s="150" t="s">
        <v>176</v>
      </c>
      <c r="Y21" s="234"/>
      <c r="Z21" s="1306" t="s">
        <v>363</v>
      </c>
      <c r="AA21" s="1307"/>
      <c r="AB21" s="1307"/>
      <c r="AC21" s="1308"/>
    </row>
    <row r="22" spans="2:29" s="132" customFormat="1" ht="6" customHeight="1" x14ac:dyDescent="0.2">
      <c r="B22" s="1337"/>
      <c r="C22" s="1338"/>
      <c r="D22" s="1338"/>
      <c r="E22" s="1338"/>
      <c r="F22" s="1339"/>
      <c r="G22" s="140"/>
      <c r="H22" s="141"/>
      <c r="I22" s="141"/>
      <c r="J22" s="141"/>
      <c r="K22" s="141"/>
      <c r="L22" s="141"/>
      <c r="M22" s="141"/>
      <c r="N22" s="141"/>
      <c r="O22" s="141"/>
      <c r="P22" s="141"/>
      <c r="Q22" s="141"/>
      <c r="R22" s="141"/>
      <c r="S22" s="141"/>
      <c r="T22" s="235"/>
      <c r="U22" s="235"/>
      <c r="V22" s="141"/>
      <c r="W22" s="141"/>
      <c r="X22" s="141"/>
      <c r="Y22" s="141"/>
      <c r="Z22" s="140"/>
      <c r="AA22" s="141"/>
      <c r="AB22" s="151"/>
      <c r="AC22" s="236"/>
    </row>
    <row r="23" spans="2:29" s="132" customFormat="1" ht="9.75" customHeight="1" x14ac:dyDescent="0.2">
      <c r="B23" s="147"/>
      <c r="C23" s="147"/>
      <c r="D23" s="147"/>
      <c r="E23" s="147"/>
      <c r="F23" s="147"/>
      <c r="G23" s="136"/>
      <c r="H23" s="136"/>
      <c r="I23" s="136"/>
      <c r="J23" s="136"/>
      <c r="K23" s="136"/>
      <c r="L23" s="136"/>
      <c r="M23" s="136"/>
      <c r="N23" s="136"/>
      <c r="O23" s="136"/>
      <c r="P23" s="136"/>
      <c r="Q23" s="136"/>
      <c r="R23" s="136"/>
      <c r="S23" s="136"/>
      <c r="T23" s="234"/>
      <c r="U23" s="234"/>
      <c r="V23" s="136"/>
      <c r="W23" s="136"/>
      <c r="X23" s="136"/>
      <c r="Y23" s="136"/>
      <c r="Z23" s="136"/>
      <c r="AA23" s="136"/>
      <c r="AB23" s="136"/>
      <c r="AC23" s="136"/>
    </row>
    <row r="24" spans="2:29" s="132" customFormat="1" x14ac:dyDescent="0.2">
      <c r="B24" s="136" t="s">
        <v>692</v>
      </c>
      <c r="C24" s="147"/>
      <c r="D24" s="147"/>
      <c r="E24" s="147"/>
      <c r="F24" s="147"/>
      <c r="G24" s="136"/>
      <c r="H24" s="136"/>
      <c r="I24" s="136"/>
      <c r="J24" s="136"/>
      <c r="K24" s="136"/>
      <c r="L24" s="136"/>
      <c r="M24" s="136"/>
      <c r="N24" s="136"/>
      <c r="O24" s="136"/>
      <c r="P24" s="136"/>
      <c r="Q24" s="136"/>
      <c r="R24" s="136"/>
      <c r="S24" s="136"/>
      <c r="T24" s="234"/>
      <c r="U24" s="234"/>
      <c r="V24" s="136"/>
      <c r="W24" s="136"/>
      <c r="X24" s="136"/>
      <c r="Y24" s="136"/>
      <c r="Z24" s="136"/>
      <c r="AA24" s="136"/>
      <c r="AB24" s="136"/>
      <c r="AC24" s="136"/>
    </row>
    <row r="25" spans="2:29" s="132" customFormat="1" ht="6.75" customHeight="1" x14ac:dyDescent="0.2">
      <c r="B25" s="147"/>
      <c r="C25" s="147"/>
      <c r="D25" s="147"/>
      <c r="E25" s="147"/>
      <c r="F25" s="147"/>
      <c r="G25" s="136"/>
      <c r="H25" s="136"/>
      <c r="I25" s="136"/>
      <c r="J25" s="136"/>
      <c r="K25" s="136"/>
      <c r="L25" s="136"/>
      <c r="M25" s="136"/>
      <c r="N25" s="136"/>
      <c r="O25" s="136"/>
      <c r="P25" s="136"/>
      <c r="Q25" s="136"/>
      <c r="R25" s="136"/>
      <c r="S25" s="136"/>
      <c r="T25" s="234"/>
      <c r="U25" s="234"/>
      <c r="V25" s="136"/>
      <c r="W25" s="136"/>
      <c r="X25" s="136"/>
      <c r="Y25" s="136"/>
      <c r="Z25" s="136"/>
      <c r="AA25" s="136"/>
      <c r="AB25" s="136"/>
      <c r="AC25" s="136"/>
    </row>
    <row r="26" spans="2:29" s="132" customFormat="1" ht="4.5" customHeight="1" x14ac:dyDescent="0.2">
      <c r="B26" s="1331" t="s">
        <v>572</v>
      </c>
      <c r="C26" s="1332"/>
      <c r="D26" s="1332"/>
      <c r="E26" s="1332"/>
      <c r="F26" s="1333"/>
      <c r="G26" s="137"/>
      <c r="H26" s="138"/>
      <c r="I26" s="138"/>
      <c r="J26" s="138"/>
      <c r="K26" s="138"/>
      <c r="L26" s="138"/>
      <c r="M26" s="138"/>
      <c r="N26" s="138"/>
      <c r="O26" s="138"/>
      <c r="P26" s="138"/>
      <c r="Q26" s="138"/>
      <c r="R26" s="138"/>
      <c r="S26" s="138"/>
      <c r="T26" s="138"/>
      <c r="U26" s="138"/>
      <c r="V26" s="138"/>
      <c r="W26" s="138"/>
      <c r="X26" s="138"/>
      <c r="Y26" s="138"/>
      <c r="Z26" s="137"/>
      <c r="AA26" s="138"/>
      <c r="AB26" s="148"/>
      <c r="AC26" s="149"/>
    </row>
    <row r="27" spans="2:29" s="132" customFormat="1" ht="15.75" customHeight="1" x14ac:dyDescent="0.2">
      <c r="B27" s="1334"/>
      <c r="C27" s="1335"/>
      <c r="D27" s="1335"/>
      <c r="E27" s="1335"/>
      <c r="F27" s="1336"/>
      <c r="G27" s="139"/>
      <c r="H27" s="136" t="s">
        <v>587</v>
      </c>
      <c r="I27" s="136"/>
      <c r="J27" s="136"/>
      <c r="K27" s="136"/>
      <c r="L27" s="136"/>
      <c r="M27" s="136"/>
      <c r="N27" s="136"/>
      <c r="O27" s="136"/>
      <c r="P27" s="136"/>
      <c r="Q27" s="136"/>
      <c r="R27" s="136"/>
      <c r="S27" s="136"/>
      <c r="T27" s="136"/>
      <c r="U27" s="136"/>
      <c r="V27" s="136"/>
      <c r="W27" s="136"/>
      <c r="X27" s="136"/>
      <c r="Y27" s="136"/>
      <c r="Z27" s="139"/>
      <c r="AA27" s="136"/>
      <c r="AB27" s="237"/>
      <c r="AC27" s="238"/>
    </row>
    <row r="28" spans="2:29" s="132" customFormat="1" ht="18.75" customHeight="1" x14ac:dyDescent="0.2">
      <c r="B28" s="1334"/>
      <c r="C28" s="1335"/>
      <c r="D28" s="1335"/>
      <c r="E28" s="1335"/>
      <c r="F28" s="1336"/>
      <c r="G28" s="139"/>
      <c r="H28" s="136"/>
      <c r="I28" s="152" t="s">
        <v>780</v>
      </c>
      <c r="J28" s="1342" t="s">
        <v>568</v>
      </c>
      <c r="K28" s="1343"/>
      <c r="L28" s="1343"/>
      <c r="M28" s="1343"/>
      <c r="N28" s="1343"/>
      <c r="O28" s="1343"/>
      <c r="P28" s="1343"/>
      <c r="Q28" s="1343"/>
      <c r="R28" s="1343"/>
      <c r="S28" s="1343"/>
      <c r="T28" s="1343"/>
      <c r="U28" s="150"/>
      <c r="V28" s="1344"/>
      <c r="W28" s="1345"/>
      <c r="X28" s="150" t="s">
        <v>176</v>
      </c>
      <c r="Y28" s="136"/>
      <c r="Z28" s="139"/>
      <c r="AA28" s="136"/>
      <c r="AB28" s="143"/>
      <c r="AC28" s="153"/>
    </row>
    <row r="29" spans="2:29" s="132" customFormat="1" ht="18.75" customHeight="1" x14ac:dyDescent="0.2">
      <c r="B29" s="1334"/>
      <c r="C29" s="1335"/>
      <c r="D29" s="1335"/>
      <c r="E29" s="1335"/>
      <c r="F29" s="1336"/>
      <c r="G29" s="139"/>
      <c r="H29" s="136"/>
      <c r="I29" s="233" t="s">
        <v>364</v>
      </c>
      <c r="J29" s="239" t="s">
        <v>569</v>
      </c>
      <c r="K29" s="141"/>
      <c r="L29" s="141"/>
      <c r="M29" s="141"/>
      <c r="N29" s="141"/>
      <c r="O29" s="141"/>
      <c r="P29" s="141"/>
      <c r="Q29" s="141"/>
      <c r="R29" s="141"/>
      <c r="S29" s="141"/>
      <c r="T29" s="141"/>
      <c r="U29" s="142"/>
      <c r="V29" s="1346"/>
      <c r="W29" s="1347"/>
      <c r="X29" s="142" t="s">
        <v>176</v>
      </c>
      <c r="Y29" s="234"/>
      <c r="Z29" s="1306" t="s">
        <v>363</v>
      </c>
      <c r="AA29" s="1307"/>
      <c r="AB29" s="1307"/>
      <c r="AC29" s="1308"/>
    </row>
    <row r="30" spans="2:29" s="132" customFormat="1" ht="6" customHeight="1" x14ac:dyDescent="0.2">
      <c r="B30" s="1337"/>
      <c r="C30" s="1338"/>
      <c r="D30" s="1338"/>
      <c r="E30" s="1338"/>
      <c r="F30" s="1339"/>
      <c r="G30" s="140"/>
      <c r="H30" s="141"/>
      <c r="I30" s="141"/>
      <c r="J30" s="141"/>
      <c r="K30" s="141"/>
      <c r="L30" s="141"/>
      <c r="M30" s="141"/>
      <c r="N30" s="141"/>
      <c r="O30" s="141"/>
      <c r="P30" s="141"/>
      <c r="Q30" s="141"/>
      <c r="R30" s="141"/>
      <c r="S30" s="141"/>
      <c r="T30" s="235"/>
      <c r="U30" s="235"/>
      <c r="V30" s="141"/>
      <c r="W30" s="141"/>
      <c r="X30" s="141"/>
      <c r="Y30" s="141"/>
      <c r="Z30" s="140"/>
      <c r="AA30" s="141"/>
      <c r="AB30" s="151"/>
      <c r="AC30" s="236"/>
    </row>
    <row r="31" spans="2:29" s="132" customFormat="1" ht="9.75" customHeight="1" x14ac:dyDescent="0.2">
      <c r="B31" s="147"/>
      <c r="C31" s="147"/>
      <c r="D31" s="147"/>
      <c r="E31" s="147"/>
      <c r="F31" s="147"/>
      <c r="G31" s="136"/>
      <c r="H31" s="136"/>
      <c r="I31" s="136"/>
      <c r="J31" s="136"/>
      <c r="K31" s="136"/>
      <c r="L31" s="136"/>
      <c r="M31" s="136"/>
      <c r="N31" s="136"/>
      <c r="O31" s="136"/>
      <c r="P31" s="136"/>
      <c r="Q31" s="136"/>
      <c r="R31" s="136"/>
      <c r="S31" s="136"/>
      <c r="T31" s="234"/>
      <c r="U31" s="234"/>
      <c r="V31" s="136"/>
      <c r="W31" s="136"/>
      <c r="X31" s="136"/>
      <c r="Y31" s="136"/>
      <c r="Z31" s="136"/>
      <c r="AA31" s="136"/>
      <c r="AB31" s="136"/>
      <c r="AC31" s="136"/>
    </row>
    <row r="32" spans="2:29" s="132" customFormat="1" ht="13.5" customHeight="1" x14ac:dyDescent="0.2">
      <c r="B32" s="136" t="s">
        <v>858</v>
      </c>
      <c r="C32" s="147"/>
      <c r="D32" s="147"/>
      <c r="E32" s="147"/>
      <c r="F32" s="147"/>
      <c r="G32" s="136"/>
      <c r="H32" s="136"/>
      <c r="I32" s="136"/>
      <c r="J32" s="136"/>
      <c r="K32" s="136"/>
      <c r="L32" s="136"/>
      <c r="M32" s="136"/>
      <c r="N32" s="136"/>
      <c r="O32" s="136"/>
      <c r="P32" s="136"/>
      <c r="Q32" s="136"/>
      <c r="R32" s="136"/>
      <c r="S32" s="136"/>
      <c r="T32" s="234"/>
      <c r="U32" s="234"/>
      <c r="V32" s="136"/>
      <c r="W32" s="136"/>
      <c r="X32" s="136"/>
      <c r="Y32" s="136"/>
      <c r="Z32" s="136"/>
      <c r="AA32" s="136"/>
      <c r="AB32" s="136"/>
      <c r="AC32" s="136"/>
    </row>
    <row r="33" spans="2:30" s="132" customFormat="1" ht="6.75" customHeight="1" x14ac:dyDescent="0.2">
      <c r="B33" s="147"/>
      <c r="C33" s="147"/>
      <c r="D33" s="147"/>
      <c r="E33" s="147"/>
      <c r="F33" s="147"/>
      <c r="G33" s="136"/>
      <c r="H33" s="136"/>
      <c r="I33" s="136"/>
      <c r="J33" s="136"/>
      <c r="K33" s="136"/>
      <c r="L33" s="136"/>
      <c r="M33" s="136"/>
      <c r="N33" s="136"/>
      <c r="O33" s="136"/>
      <c r="P33" s="136"/>
      <c r="Q33" s="136"/>
      <c r="R33" s="136"/>
      <c r="S33" s="136"/>
      <c r="T33" s="234"/>
      <c r="U33" s="234"/>
      <c r="V33" s="136"/>
      <c r="W33" s="136"/>
      <c r="X33" s="136"/>
      <c r="Y33" s="136"/>
      <c r="Z33" s="136"/>
      <c r="AA33" s="136"/>
      <c r="AB33" s="136"/>
      <c r="AC33" s="136"/>
    </row>
    <row r="34" spans="2:30" s="132" customFormat="1" ht="4.5" customHeight="1" x14ac:dyDescent="0.2">
      <c r="B34" s="1331" t="s">
        <v>572</v>
      </c>
      <c r="C34" s="1332"/>
      <c r="D34" s="1332"/>
      <c r="E34" s="1332"/>
      <c r="F34" s="1333"/>
      <c r="G34" s="137"/>
      <c r="H34" s="138"/>
      <c r="I34" s="138"/>
      <c r="J34" s="138"/>
      <c r="K34" s="138"/>
      <c r="L34" s="138"/>
      <c r="M34" s="138"/>
      <c r="N34" s="138"/>
      <c r="O34" s="138"/>
      <c r="P34" s="138"/>
      <c r="Q34" s="138"/>
      <c r="R34" s="138"/>
      <c r="S34" s="138"/>
      <c r="T34" s="138"/>
      <c r="U34" s="138"/>
      <c r="V34" s="138"/>
      <c r="W34" s="138"/>
      <c r="X34" s="138"/>
      <c r="Y34" s="138"/>
      <c r="Z34" s="137"/>
      <c r="AA34" s="138"/>
      <c r="AB34" s="148"/>
      <c r="AC34" s="149"/>
    </row>
    <row r="35" spans="2:30" s="132" customFormat="1" ht="15.75" customHeight="1" x14ac:dyDescent="0.2">
      <c r="B35" s="1334"/>
      <c r="C35" s="1335"/>
      <c r="D35" s="1335"/>
      <c r="E35" s="1335"/>
      <c r="F35" s="1336"/>
      <c r="G35" s="139"/>
      <c r="H35" s="136" t="s">
        <v>573</v>
      </c>
      <c r="I35" s="136"/>
      <c r="J35" s="136"/>
      <c r="K35" s="136"/>
      <c r="L35" s="136"/>
      <c r="M35" s="136"/>
      <c r="N35" s="136"/>
      <c r="O35" s="136"/>
      <c r="P35" s="136"/>
      <c r="Q35" s="136"/>
      <c r="R35" s="136"/>
      <c r="S35" s="136"/>
      <c r="T35" s="136"/>
      <c r="U35" s="136"/>
      <c r="V35" s="136"/>
      <c r="W35" s="136"/>
      <c r="X35" s="136"/>
      <c r="Y35" s="136"/>
      <c r="Z35" s="139"/>
      <c r="AA35" s="136"/>
      <c r="AB35" s="237"/>
      <c r="AC35" s="238"/>
    </row>
    <row r="36" spans="2:30" s="132" customFormat="1" ht="18.75" customHeight="1" x14ac:dyDescent="0.2">
      <c r="B36" s="1334"/>
      <c r="C36" s="1335"/>
      <c r="D36" s="1335"/>
      <c r="E36" s="1335"/>
      <c r="F36" s="1336"/>
      <c r="G36" s="139"/>
      <c r="H36" s="136"/>
      <c r="I36" s="152" t="s">
        <v>781</v>
      </c>
      <c r="J36" s="1342" t="s">
        <v>568</v>
      </c>
      <c r="K36" s="1343"/>
      <c r="L36" s="1343"/>
      <c r="M36" s="1343"/>
      <c r="N36" s="1343"/>
      <c r="O36" s="1343"/>
      <c r="P36" s="1343"/>
      <c r="Q36" s="1343"/>
      <c r="R36" s="1343"/>
      <c r="S36" s="1343"/>
      <c r="T36" s="1343"/>
      <c r="U36" s="150"/>
      <c r="V36" s="1355"/>
      <c r="W36" s="1344"/>
      <c r="X36" s="150" t="s">
        <v>176</v>
      </c>
      <c r="Y36" s="136"/>
      <c r="Z36" s="139"/>
      <c r="AA36" s="136"/>
      <c r="AB36" s="143"/>
      <c r="AC36" s="153"/>
    </row>
    <row r="37" spans="2:30" s="132" customFormat="1" ht="18.75" customHeight="1" x14ac:dyDescent="0.2">
      <c r="B37" s="1334"/>
      <c r="C37" s="1335"/>
      <c r="D37" s="1335"/>
      <c r="E37" s="1335"/>
      <c r="F37" s="1336"/>
      <c r="G37" s="139"/>
      <c r="H37" s="136"/>
      <c r="I37" s="233" t="s">
        <v>782</v>
      </c>
      <c r="J37" s="239" t="s">
        <v>569</v>
      </c>
      <c r="K37" s="141"/>
      <c r="L37" s="141"/>
      <c r="M37" s="141"/>
      <c r="N37" s="141"/>
      <c r="O37" s="141"/>
      <c r="P37" s="141"/>
      <c r="Q37" s="141"/>
      <c r="R37" s="141"/>
      <c r="S37" s="141"/>
      <c r="T37" s="141"/>
      <c r="U37" s="142"/>
      <c r="V37" s="1355"/>
      <c r="W37" s="1344"/>
      <c r="X37" s="142" t="s">
        <v>176</v>
      </c>
      <c r="Y37" s="234"/>
      <c r="Z37" s="1306" t="s">
        <v>363</v>
      </c>
      <c r="AA37" s="1307"/>
      <c r="AB37" s="1307"/>
      <c r="AC37" s="1308"/>
    </row>
    <row r="38" spans="2:30" s="132" customFormat="1" ht="6" customHeight="1" x14ac:dyDescent="0.2">
      <c r="B38" s="1337"/>
      <c r="C38" s="1338"/>
      <c r="D38" s="1338"/>
      <c r="E38" s="1338"/>
      <c r="F38" s="1339"/>
      <c r="G38" s="140"/>
      <c r="H38" s="141"/>
      <c r="I38" s="141"/>
      <c r="J38" s="141"/>
      <c r="K38" s="141"/>
      <c r="L38" s="141"/>
      <c r="M38" s="141"/>
      <c r="N38" s="141"/>
      <c r="O38" s="141"/>
      <c r="P38" s="141"/>
      <c r="Q38" s="141"/>
      <c r="R38" s="141"/>
      <c r="S38" s="141"/>
      <c r="T38" s="235"/>
      <c r="U38" s="235"/>
      <c r="V38" s="141"/>
      <c r="W38" s="141"/>
      <c r="X38" s="141"/>
      <c r="Y38" s="141"/>
      <c r="Z38" s="140"/>
      <c r="AA38" s="141"/>
      <c r="AB38" s="151"/>
      <c r="AC38" s="236"/>
    </row>
    <row r="39" spans="2:30" s="132" customFormat="1" ht="4.5" customHeight="1" x14ac:dyDescent="0.2">
      <c r="B39" s="1331" t="s">
        <v>577</v>
      </c>
      <c r="C39" s="1332"/>
      <c r="D39" s="1332"/>
      <c r="E39" s="1332"/>
      <c r="F39" s="1333"/>
      <c r="G39" s="137"/>
      <c r="H39" s="138"/>
      <c r="I39" s="138"/>
      <c r="J39" s="138"/>
      <c r="K39" s="138"/>
      <c r="L39" s="138"/>
      <c r="M39" s="138"/>
      <c r="N39" s="138"/>
      <c r="O39" s="138"/>
      <c r="P39" s="138"/>
      <c r="Q39" s="138"/>
      <c r="R39" s="138"/>
      <c r="S39" s="138"/>
      <c r="T39" s="138"/>
      <c r="U39" s="138"/>
      <c r="V39" s="138"/>
      <c r="W39" s="138"/>
      <c r="X39" s="138"/>
      <c r="Y39" s="138"/>
      <c r="Z39" s="137"/>
      <c r="AA39" s="138"/>
      <c r="AB39" s="148"/>
      <c r="AC39" s="149"/>
    </row>
    <row r="40" spans="2:30" s="132" customFormat="1" ht="15.75" customHeight="1" x14ac:dyDescent="0.2">
      <c r="B40" s="1334"/>
      <c r="C40" s="1335"/>
      <c r="D40" s="1335"/>
      <c r="E40" s="1335"/>
      <c r="F40" s="1336"/>
      <c r="G40" s="139"/>
      <c r="H40" s="136" t="s">
        <v>575</v>
      </c>
      <c r="I40" s="136"/>
      <c r="J40" s="136"/>
      <c r="K40" s="136"/>
      <c r="L40" s="136"/>
      <c r="M40" s="136"/>
      <c r="N40" s="136"/>
      <c r="O40" s="136"/>
      <c r="P40" s="136"/>
      <c r="Q40" s="136"/>
      <c r="R40" s="136"/>
      <c r="S40" s="136"/>
      <c r="T40" s="136"/>
      <c r="U40" s="136"/>
      <c r="V40" s="136"/>
      <c r="W40" s="136"/>
      <c r="X40" s="136"/>
      <c r="Y40" s="136"/>
      <c r="Z40" s="139"/>
      <c r="AA40" s="136"/>
      <c r="AB40" s="237"/>
      <c r="AC40" s="238"/>
    </row>
    <row r="41" spans="2:30" s="132" customFormat="1" ht="30" customHeight="1" x14ac:dyDescent="0.2">
      <c r="B41" s="1334"/>
      <c r="C41" s="1335"/>
      <c r="D41" s="1335"/>
      <c r="E41" s="1335"/>
      <c r="F41" s="1336"/>
      <c r="G41" s="139"/>
      <c r="H41" s="136"/>
      <c r="I41" s="152" t="s">
        <v>783</v>
      </c>
      <c r="J41" s="1352" t="s">
        <v>697</v>
      </c>
      <c r="K41" s="1353"/>
      <c r="L41" s="1353"/>
      <c r="M41" s="1353"/>
      <c r="N41" s="1353"/>
      <c r="O41" s="1353"/>
      <c r="P41" s="1353"/>
      <c r="Q41" s="1353"/>
      <c r="R41" s="1353"/>
      <c r="S41" s="1353"/>
      <c r="T41" s="1353"/>
      <c r="U41" s="1354"/>
      <c r="V41" s="1355"/>
      <c r="W41" s="1344"/>
      <c r="X41" s="150" t="s">
        <v>176</v>
      </c>
      <c r="Y41" s="136"/>
      <c r="Z41" s="139"/>
      <c r="AA41" s="136"/>
      <c r="AB41" s="143"/>
      <c r="AC41" s="153"/>
    </row>
    <row r="42" spans="2:30" s="132" customFormat="1" ht="33" customHeight="1" x14ac:dyDescent="0.2">
      <c r="B42" s="1334"/>
      <c r="C42" s="1335"/>
      <c r="D42" s="1335"/>
      <c r="E42" s="1335"/>
      <c r="F42" s="1336"/>
      <c r="G42" s="139"/>
      <c r="H42" s="136"/>
      <c r="I42" s="152" t="s">
        <v>782</v>
      </c>
      <c r="J42" s="1352" t="s">
        <v>784</v>
      </c>
      <c r="K42" s="1353"/>
      <c r="L42" s="1353"/>
      <c r="M42" s="1353"/>
      <c r="N42" s="1353"/>
      <c r="O42" s="1353"/>
      <c r="P42" s="1353"/>
      <c r="Q42" s="1353"/>
      <c r="R42" s="1353"/>
      <c r="S42" s="1353"/>
      <c r="T42" s="1353"/>
      <c r="U42" s="1354"/>
      <c r="V42" s="1355"/>
      <c r="W42" s="1344"/>
      <c r="X42" s="142" t="s">
        <v>176</v>
      </c>
      <c r="Y42" s="234"/>
      <c r="Z42" s="1306" t="s">
        <v>363</v>
      </c>
      <c r="AA42" s="1307"/>
      <c r="AB42" s="1307"/>
      <c r="AC42" s="1308"/>
    </row>
    <row r="43" spans="2:30" s="132" customFormat="1" ht="6" customHeight="1" x14ac:dyDescent="0.2">
      <c r="B43" s="1337"/>
      <c r="C43" s="1338"/>
      <c r="D43" s="1338"/>
      <c r="E43" s="1338"/>
      <c r="F43" s="1339"/>
      <c r="G43" s="140"/>
      <c r="H43" s="141"/>
      <c r="I43" s="141"/>
      <c r="J43" s="141"/>
      <c r="K43" s="141"/>
      <c r="L43" s="141"/>
      <c r="M43" s="141"/>
      <c r="N43" s="141"/>
      <c r="O43" s="141"/>
      <c r="P43" s="141"/>
      <c r="Q43" s="141"/>
      <c r="R43" s="141"/>
      <c r="S43" s="141"/>
      <c r="T43" s="235"/>
      <c r="U43" s="235"/>
      <c r="V43" s="141"/>
      <c r="W43" s="141"/>
      <c r="X43" s="141"/>
      <c r="Y43" s="141"/>
      <c r="Z43" s="140"/>
      <c r="AA43" s="141"/>
      <c r="AB43" s="151"/>
      <c r="AC43" s="236"/>
    </row>
    <row r="44" spans="2:30" s="132" customFormat="1" ht="6" customHeight="1" x14ac:dyDescent="0.2">
      <c r="B44" s="147"/>
      <c r="C44" s="147"/>
      <c r="D44" s="147"/>
      <c r="E44" s="147"/>
      <c r="F44" s="147"/>
      <c r="G44" s="136"/>
      <c r="H44" s="136"/>
      <c r="I44" s="136"/>
      <c r="J44" s="136"/>
      <c r="K44" s="136"/>
      <c r="L44" s="136"/>
      <c r="M44" s="136"/>
      <c r="N44" s="136"/>
      <c r="O44" s="136"/>
      <c r="P44" s="136"/>
      <c r="Q44" s="136"/>
      <c r="R44" s="136"/>
      <c r="S44" s="136"/>
      <c r="T44" s="234"/>
      <c r="U44" s="234"/>
      <c r="V44" s="136"/>
      <c r="W44" s="136"/>
      <c r="X44" s="136"/>
      <c r="Y44" s="136"/>
      <c r="Z44" s="136"/>
      <c r="AA44" s="136"/>
      <c r="AB44" s="136"/>
      <c r="AC44" s="136"/>
    </row>
    <row r="45" spans="2:30" s="132" customFormat="1" x14ac:dyDescent="0.2">
      <c r="B45" s="1349" t="s">
        <v>595</v>
      </c>
      <c r="C45" s="1350"/>
      <c r="D45" s="1351" t="s">
        <v>766</v>
      </c>
      <c r="E45" s="1351"/>
      <c r="F45" s="1351"/>
      <c r="G45" s="1351"/>
      <c r="H45" s="1351"/>
      <c r="I45" s="1351"/>
      <c r="J45" s="1351"/>
      <c r="K45" s="1351"/>
      <c r="L45" s="1351"/>
      <c r="M45" s="1351"/>
      <c r="N45" s="1351"/>
      <c r="O45" s="1351"/>
      <c r="P45" s="1351"/>
      <c r="Q45" s="1351"/>
      <c r="R45" s="1351"/>
      <c r="S45" s="1351"/>
      <c r="T45" s="1351"/>
      <c r="U45" s="1351"/>
      <c r="V45" s="1351"/>
      <c r="W45" s="1351"/>
      <c r="X45" s="1351"/>
      <c r="Y45" s="1351"/>
      <c r="Z45" s="1351"/>
      <c r="AA45" s="1351"/>
      <c r="AB45" s="1351"/>
      <c r="AC45" s="1351"/>
      <c r="AD45" s="136"/>
    </row>
    <row r="46" spans="2:30" s="132" customFormat="1" ht="29.25" customHeight="1" x14ac:dyDescent="0.2">
      <c r="B46" s="1349"/>
      <c r="C46" s="1350"/>
      <c r="D46" s="1351"/>
      <c r="E46" s="1351"/>
      <c r="F46" s="1351"/>
      <c r="G46" s="1351"/>
      <c r="H46" s="1351"/>
      <c r="I46" s="1351"/>
      <c r="J46" s="1351"/>
      <c r="K46" s="1351"/>
      <c r="L46" s="1351"/>
      <c r="M46" s="1351"/>
      <c r="N46" s="1351"/>
      <c r="O46" s="1351"/>
      <c r="P46" s="1351"/>
      <c r="Q46" s="1351"/>
      <c r="R46" s="1351"/>
      <c r="S46" s="1351"/>
      <c r="T46" s="1351"/>
      <c r="U46" s="1351"/>
      <c r="V46" s="1351"/>
      <c r="W46" s="1351"/>
      <c r="X46" s="1351"/>
      <c r="Y46" s="1351"/>
      <c r="Z46" s="1351"/>
      <c r="AA46" s="1351"/>
      <c r="AB46" s="1351"/>
      <c r="AC46" s="1351"/>
      <c r="AD46" s="136"/>
    </row>
    <row r="47" spans="2:30" s="132" customFormat="1" ht="71.25" customHeight="1" x14ac:dyDescent="0.2">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36"/>
    </row>
    <row r="48" spans="2:30" s="132" customFormat="1" x14ac:dyDescent="0.2">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36"/>
    </row>
    <row r="49" spans="2:29" s="145" customFormat="1" x14ac:dyDescent="0.2"/>
    <row r="50" spans="2:29" x14ac:dyDescent="0.2">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2:29" x14ac:dyDescent="0.2">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row>
    <row r="52" spans="2:29" s="145" customFormat="1" x14ac:dyDescent="0.2">
      <c r="B52" s="146"/>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row>
    <row r="53" spans="2:29" s="145" customFormat="1" ht="13.5" customHeight="1" x14ac:dyDescent="0.2">
      <c r="B53" s="146"/>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row>
    <row r="54" spans="2:29" s="145" customFormat="1" ht="13.5" customHeight="1" x14ac:dyDescent="0.2">
      <c r="B54" s="146"/>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45" customFormat="1" x14ac:dyDescent="0.2">
      <c r="B55" s="146"/>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45" customFormat="1" x14ac:dyDescent="0.2">
      <c r="B56" s="146"/>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45" customFormat="1" x14ac:dyDescent="0.2">
      <c r="B57" s="146"/>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ht="156" customHeight="1" x14ac:dyDescent="0.2"/>
  </sheetData>
  <mergeCells count="40">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 ref="Z29:AC29"/>
    <mergeCell ref="B15:F22"/>
    <mergeCell ref="AB15:AC15"/>
    <mergeCell ref="AB16:AC16"/>
    <mergeCell ref="J17:T17"/>
    <mergeCell ref="V17:W17"/>
    <mergeCell ref="Z17:AC17"/>
    <mergeCell ref="V18:W18"/>
    <mergeCell ref="Z18:AC18"/>
    <mergeCell ref="Z20:AC20"/>
    <mergeCell ref="V21:W21"/>
    <mergeCell ref="B26:F30"/>
    <mergeCell ref="J28:T28"/>
    <mergeCell ref="V28:W28"/>
    <mergeCell ref="V29:W29"/>
    <mergeCell ref="J21:U21"/>
    <mergeCell ref="Z21:AC21"/>
    <mergeCell ref="B5:AB5"/>
    <mergeCell ref="B7:F7"/>
    <mergeCell ref="G7:AC7"/>
    <mergeCell ref="B8:F8"/>
    <mergeCell ref="G8:W8"/>
    <mergeCell ref="B9:F10"/>
    <mergeCell ref="G9:AC9"/>
    <mergeCell ref="G10:AC10"/>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1C7AD-C39D-466B-A5C8-327FD3906134}">
  <sheetPr>
    <pageSetUpPr fitToPage="1"/>
  </sheetPr>
  <dimension ref="B2:AG34"/>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3.109375" style="543" customWidth="1"/>
    <col min="3" max="3" width="1.109375" style="543" customWidth="1"/>
    <col min="4" max="22" width="4" style="543" customWidth="1"/>
    <col min="23" max="23" width="3.109375" style="543" customWidth="1"/>
    <col min="24" max="24" width="2.33203125" style="543" customWidth="1"/>
    <col min="25" max="25" width="4" style="543" customWidth="1"/>
    <col min="26" max="26" width="2.21875" style="543" customWidth="1"/>
    <col min="27" max="27" width="4" style="543" customWidth="1"/>
    <col min="28" max="28" width="2.33203125" style="543" customWidth="1"/>
    <col min="29" max="29" width="1.44140625" style="543" customWidth="1"/>
    <col min="30" max="32" width="4" style="543"/>
    <col min="33" max="33" width="6.6640625" style="543" bestFit="1" customWidth="1"/>
    <col min="34" max="16384" width="4" style="543"/>
  </cols>
  <sheetData>
    <row r="2" spans="2:33" x14ac:dyDescent="0.2">
      <c r="B2" s="543" t="s">
        <v>1475</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4" spans="2:33" ht="34.5" customHeight="1" x14ac:dyDescent="0.2">
      <c r="B4" s="1276" t="s">
        <v>1476</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row>
    <row r="5" spans="2:33" ht="13.5" customHeight="1" x14ac:dyDescent="0.2"/>
    <row r="6" spans="2:33" ht="24"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6"/>
      <c r="AA6" s="1116"/>
      <c r="AB6" s="1117"/>
    </row>
    <row r="7" spans="2:33" ht="24"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3"/>
      <c r="X7" s="553"/>
      <c r="Y7" s="553"/>
      <c r="Z7" s="559"/>
      <c r="AA7" s="559"/>
      <c r="AB7" s="560"/>
    </row>
    <row r="8" spans="2:33" ht="21.9" customHeight="1" x14ac:dyDescent="0.2">
      <c r="B8" s="856" t="s">
        <v>1430</v>
      </c>
      <c r="C8" s="857"/>
      <c r="D8" s="857"/>
      <c r="E8" s="857"/>
      <c r="F8" s="858"/>
      <c r="G8" s="512" t="s">
        <v>903</v>
      </c>
      <c r="H8" s="96" t="s">
        <v>1429</v>
      </c>
      <c r="I8" s="519"/>
      <c r="J8" s="519"/>
      <c r="K8" s="519"/>
      <c r="L8" s="519"/>
      <c r="M8" s="519"/>
      <c r="N8" s="519"/>
      <c r="O8" s="519"/>
      <c r="P8" s="519"/>
      <c r="Q8" s="519"/>
      <c r="R8" s="519"/>
      <c r="S8" s="519"/>
      <c r="T8" s="519"/>
      <c r="U8" s="519"/>
      <c r="V8" s="519"/>
      <c r="W8" s="519"/>
      <c r="X8" s="519"/>
      <c r="Y8" s="519"/>
      <c r="Z8" s="519"/>
      <c r="AA8" s="519"/>
      <c r="AB8" s="520"/>
    </row>
    <row r="9" spans="2:33" ht="21.9" customHeight="1" x14ac:dyDescent="0.2">
      <c r="B9" s="859"/>
      <c r="C9" s="860"/>
      <c r="D9" s="860"/>
      <c r="E9" s="860"/>
      <c r="F9" s="861"/>
      <c r="G9" s="515" t="s">
        <v>903</v>
      </c>
      <c r="H9" s="545" t="s">
        <v>1428</v>
      </c>
      <c r="I9" s="525"/>
      <c r="J9" s="525"/>
      <c r="K9" s="525"/>
      <c r="L9" s="525"/>
      <c r="M9" s="525"/>
      <c r="N9" s="525"/>
      <c r="O9" s="525"/>
      <c r="P9" s="525"/>
      <c r="Q9" s="525"/>
      <c r="R9" s="525"/>
      <c r="S9" s="525"/>
      <c r="T9" s="525"/>
      <c r="U9" s="525"/>
      <c r="V9" s="525"/>
      <c r="W9" s="525"/>
      <c r="X9" s="525"/>
      <c r="Y9" s="525"/>
      <c r="Z9" s="525"/>
      <c r="AA9" s="525"/>
      <c r="AB9" s="526"/>
    </row>
    <row r="10" spans="2:33" ht="13.5" customHeight="1" x14ac:dyDescent="0.2">
      <c r="AG10" s="733"/>
    </row>
    <row r="11" spans="2:33" ht="12.9" customHeight="1" x14ac:dyDescent="0.2">
      <c r="B11" s="89"/>
      <c r="C11" s="96"/>
      <c r="D11" s="96"/>
      <c r="E11" s="96"/>
      <c r="F11" s="96"/>
      <c r="G11" s="96"/>
      <c r="H11" s="96"/>
      <c r="I11" s="96"/>
      <c r="J11" s="96"/>
      <c r="K11" s="96"/>
      <c r="L11" s="96"/>
      <c r="M11" s="96"/>
      <c r="N11" s="96"/>
      <c r="O11" s="96"/>
      <c r="P11" s="96"/>
      <c r="Q11" s="96"/>
      <c r="R11" s="96"/>
      <c r="S11" s="96"/>
      <c r="T11" s="96"/>
      <c r="U11" s="96"/>
      <c r="V11" s="96"/>
      <c r="W11" s="96"/>
      <c r="X11" s="89"/>
      <c r="Y11" s="96"/>
      <c r="Z11" s="96"/>
      <c r="AA11" s="96"/>
      <c r="AB11" s="97"/>
      <c r="AC11" s="129"/>
      <c r="AD11" s="129"/>
    </row>
    <row r="12" spans="2:33" ht="17.100000000000001" customHeight="1" x14ac:dyDescent="0.2">
      <c r="B12" s="732" t="s">
        <v>1477</v>
      </c>
      <c r="C12" s="731"/>
      <c r="D12" s="546"/>
      <c r="E12" s="546"/>
      <c r="F12" s="546"/>
      <c r="G12" s="546"/>
      <c r="H12" s="546"/>
      <c r="I12" s="546"/>
      <c r="J12" s="546"/>
      <c r="K12" s="546"/>
      <c r="L12" s="546"/>
      <c r="M12" s="546"/>
      <c r="N12" s="546"/>
      <c r="O12" s="546"/>
      <c r="P12" s="546"/>
      <c r="Q12" s="546"/>
      <c r="R12" s="546"/>
      <c r="S12" s="546"/>
      <c r="T12" s="546"/>
      <c r="U12" s="546"/>
      <c r="V12" s="546"/>
      <c r="W12" s="546"/>
      <c r="X12" s="90"/>
      <c r="Y12" s="576" t="s">
        <v>746</v>
      </c>
      <c r="Z12" s="576" t="s">
        <v>747</v>
      </c>
      <c r="AA12" s="576" t="s">
        <v>748</v>
      </c>
      <c r="AB12" s="98"/>
      <c r="AC12" s="129"/>
      <c r="AD12" s="129"/>
    </row>
    <row r="13" spans="2:33" ht="17.100000000000001" customHeight="1" x14ac:dyDescent="0.2">
      <c r="B13" s="90"/>
      <c r="C13" s="546"/>
      <c r="D13" s="546"/>
      <c r="E13" s="546"/>
      <c r="F13" s="546"/>
      <c r="G13" s="546"/>
      <c r="H13" s="546"/>
      <c r="I13" s="546"/>
      <c r="J13" s="546"/>
      <c r="K13" s="546"/>
      <c r="L13" s="546"/>
      <c r="M13" s="546"/>
      <c r="N13" s="546"/>
      <c r="O13" s="546"/>
      <c r="P13" s="546"/>
      <c r="Q13" s="546"/>
      <c r="R13" s="546"/>
      <c r="S13" s="546"/>
      <c r="T13" s="546"/>
      <c r="U13" s="546"/>
      <c r="V13" s="546"/>
      <c r="W13" s="546"/>
      <c r="X13" s="90"/>
      <c r="Y13" s="546"/>
      <c r="Z13" s="546"/>
      <c r="AA13" s="546"/>
      <c r="AB13" s="98"/>
      <c r="AC13" s="129"/>
      <c r="AD13" s="129"/>
    </row>
    <row r="14" spans="2:33" ht="49.5" customHeight="1" x14ac:dyDescent="0.2">
      <c r="B14" s="90"/>
      <c r="C14" s="1275" t="s">
        <v>1425</v>
      </c>
      <c r="D14" s="1250"/>
      <c r="E14" s="1250"/>
      <c r="F14" s="558" t="s">
        <v>235</v>
      </c>
      <c r="G14" s="810" t="s">
        <v>1445</v>
      </c>
      <c r="H14" s="810"/>
      <c r="I14" s="810"/>
      <c r="J14" s="810"/>
      <c r="K14" s="810"/>
      <c r="L14" s="810"/>
      <c r="M14" s="810"/>
      <c r="N14" s="810"/>
      <c r="O14" s="810"/>
      <c r="P14" s="810"/>
      <c r="Q14" s="810"/>
      <c r="R14" s="810"/>
      <c r="S14" s="810"/>
      <c r="T14" s="810"/>
      <c r="U14" s="810"/>
      <c r="V14" s="811"/>
      <c r="W14" s="546"/>
      <c r="X14" s="90"/>
      <c r="Y14" s="91" t="s">
        <v>903</v>
      </c>
      <c r="Z14" s="91" t="s">
        <v>747</v>
      </c>
      <c r="AA14" s="91" t="s">
        <v>903</v>
      </c>
      <c r="AB14" s="98"/>
      <c r="AC14" s="129"/>
      <c r="AD14" s="129"/>
    </row>
    <row r="15" spans="2:33" ht="80.25" customHeight="1" x14ac:dyDescent="0.2">
      <c r="B15" s="90"/>
      <c r="C15" s="1250"/>
      <c r="D15" s="1250"/>
      <c r="E15" s="1143"/>
      <c r="F15" s="746"/>
      <c r="G15" s="800" t="s">
        <v>1478</v>
      </c>
      <c r="H15" s="800"/>
      <c r="I15" s="800"/>
      <c r="J15" s="800"/>
      <c r="K15" s="800"/>
      <c r="L15" s="800"/>
      <c r="M15" s="800"/>
      <c r="N15" s="800"/>
      <c r="O15" s="800"/>
      <c r="P15" s="800"/>
      <c r="Q15" s="800"/>
      <c r="R15" s="800"/>
      <c r="S15" s="800"/>
      <c r="T15" s="800"/>
      <c r="U15" s="800"/>
      <c r="V15" s="801"/>
      <c r="W15" s="546"/>
      <c r="X15" s="90"/>
      <c r="Y15" s="91" t="s">
        <v>903</v>
      </c>
      <c r="Z15" s="91" t="s">
        <v>747</v>
      </c>
      <c r="AA15" s="91" t="s">
        <v>903</v>
      </c>
      <c r="AB15" s="98"/>
      <c r="AC15" s="129"/>
      <c r="AD15" s="129"/>
    </row>
    <row r="16" spans="2:33" ht="19.5" customHeight="1" x14ac:dyDescent="0.2">
      <c r="B16" s="90"/>
      <c r="C16" s="1250"/>
      <c r="D16" s="1250"/>
      <c r="E16" s="1143"/>
      <c r="F16" s="747" t="s">
        <v>364</v>
      </c>
      <c r="G16" s="522"/>
      <c r="H16" s="522"/>
      <c r="I16" s="522"/>
      <c r="J16" s="522"/>
      <c r="K16" s="522"/>
      <c r="L16" s="522"/>
      <c r="M16" s="522"/>
      <c r="N16" s="522"/>
      <c r="O16" s="522"/>
      <c r="P16" s="522"/>
      <c r="Q16" s="522"/>
      <c r="R16" s="522"/>
      <c r="S16" s="522"/>
      <c r="T16" s="522"/>
      <c r="U16" s="522"/>
      <c r="V16" s="523"/>
      <c r="W16" s="546"/>
      <c r="X16" s="90"/>
      <c r="Y16" s="546"/>
      <c r="Z16" s="546"/>
      <c r="AA16" s="546"/>
      <c r="AB16" s="98"/>
      <c r="AC16" s="129"/>
      <c r="AD16" s="129"/>
    </row>
    <row r="17" spans="2:30" ht="19.5" customHeight="1" x14ac:dyDescent="0.2">
      <c r="B17" s="90"/>
      <c r="C17" s="1250"/>
      <c r="D17" s="1250"/>
      <c r="E17" s="1143"/>
      <c r="F17" s="747"/>
      <c r="H17" s="228" t="s">
        <v>1479</v>
      </c>
      <c r="I17" s="553"/>
      <c r="J17" s="553"/>
      <c r="K17" s="553"/>
      <c r="L17" s="553"/>
      <c r="M17" s="553"/>
      <c r="N17" s="553"/>
      <c r="O17" s="553"/>
      <c r="P17" s="553"/>
      <c r="Q17" s="554"/>
      <c r="R17" s="828"/>
      <c r="S17" s="829"/>
      <c r="T17" s="829"/>
      <c r="U17" s="560" t="s">
        <v>1381</v>
      </c>
      <c r="V17" s="523"/>
      <c r="W17" s="546"/>
      <c r="X17" s="90"/>
      <c r="Y17" s="546"/>
      <c r="Z17" s="546"/>
      <c r="AA17" s="546"/>
      <c r="AB17" s="98"/>
      <c r="AC17" s="129"/>
      <c r="AD17" s="129"/>
    </row>
    <row r="18" spans="2:30" ht="19.5" customHeight="1" x14ac:dyDescent="0.2">
      <c r="B18" s="90"/>
      <c r="C18" s="1250"/>
      <c r="D18" s="1250"/>
      <c r="E18" s="1143"/>
      <c r="F18" s="747"/>
      <c r="H18" s="228" t="s">
        <v>1480</v>
      </c>
      <c r="I18" s="553"/>
      <c r="J18" s="553"/>
      <c r="K18" s="553"/>
      <c r="L18" s="553"/>
      <c r="M18" s="553"/>
      <c r="N18" s="553"/>
      <c r="O18" s="553"/>
      <c r="P18" s="553"/>
      <c r="Q18" s="554"/>
      <c r="R18" s="828"/>
      <c r="S18" s="829"/>
      <c r="T18" s="829"/>
      <c r="U18" s="560" t="s">
        <v>1381</v>
      </c>
      <c r="V18" s="523"/>
      <c r="W18" s="546"/>
      <c r="X18" s="90"/>
      <c r="Y18" s="546"/>
      <c r="Z18" s="546"/>
      <c r="AA18" s="546"/>
      <c r="AB18" s="98"/>
      <c r="AC18" s="129"/>
      <c r="AD18" s="129"/>
    </row>
    <row r="19" spans="2:30" ht="19.5" customHeight="1" x14ac:dyDescent="0.2">
      <c r="B19" s="90"/>
      <c r="C19" s="1250"/>
      <c r="D19" s="1250"/>
      <c r="E19" s="1143"/>
      <c r="F19" s="747"/>
      <c r="H19" s="228" t="s">
        <v>1388</v>
      </c>
      <c r="I19" s="553"/>
      <c r="J19" s="553"/>
      <c r="K19" s="553"/>
      <c r="L19" s="553"/>
      <c r="M19" s="553"/>
      <c r="N19" s="553"/>
      <c r="O19" s="553"/>
      <c r="P19" s="553"/>
      <c r="Q19" s="554"/>
      <c r="R19" s="1356" t="str">
        <f>(IFERROR(ROUNDDOWN(R18/R17*100,0),""))</f>
        <v/>
      </c>
      <c r="S19" s="1357"/>
      <c r="T19" s="1357"/>
      <c r="U19" s="560" t="s">
        <v>119</v>
      </c>
      <c r="V19" s="523"/>
      <c r="W19" s="546"/>
      <c r="X19" s="90"/>
      <c r="Y19" s="546"/>
      <c r="Z19" s="546"/>
      <c r="AA19" s="546"/>
      <c r="AB19" s="98"/>
      <c r="AC19" s="129"/>
      <c r="AD19" s="129"/>
    </row>
    <row r="20" spans="2:30" ht="19.5" customHeight="1" x14ac:dyDescent="0.2">
      <c r="B20" s="90"/>
      <c r="C20" s="1250"/>
      <c r="D20" s="1250"/>
      <c r="E20" s="1143"/>
      <c r="F20" s="637"/>
      <c r="G20" s="525"/>
      <c r="H20" s="525"/>
      <c r="I20" s="525"/>
      <c r="J20" s="525"/>
      <c r="K20" s="525"/>
      <c r="L20" s="525"/>
      <c r="M20" s="525"/>
      <c r="N20" s="525"/>
      <c r="O20" s="525"/>
      <c r="P20" s="525"/>
      <c r="Q20" s="525"/>
      <c r="R20" s="525"/>
      <c r="S20" s="525"/>
      <c r="T20" s="525"/>
      <c r="U20" s="525"/>
      <c r="V20" s="526"/>
      <c r="W20" s="546"/>
      <c r="X20" s="90"/>
      <c r="Y20" s="546"/>
      <c r="Z20" s="546"/>
      <c r="AA20" s="546"/>
      <c r="AB20" s="98"/>
      <c r="AC20" s="129"/>
      <c r="AD20" s="129"/>
    </row>
    <row r="21" spans="2:30" ht="105.75" customHeight="1" x14ac:dyDescent="0.2">
      <c r="B21" s="90"/>
      <c r="C21" s="1250"/>
      <c r="D21" s="1250"/>
      <c r="E21" s="1250"/>
      <c r="F21" s="637" t="s">
        <v>374</v>
      </c>
      <c r="G21" s="809" t="s">
        <v>1481</v>
      </c>
      <c r="H21" s="810"/>
      <c r="I21" s="810"/>
      <c r="J21" s="810"/>
      <c r="K21" s="810"/>
      <c r="L21" s="810"/>
      <c r="M21" s="810"/>
      <c r="N21" s="810"/>
      <c r="O21" s="810"/>
      <c r="P21" s="810"/>
      <c r="Q21" s="810"/>
      <c r="R21" s="810"/>
      <c r="S21" s="810"/>
      <c r="T21" s="810"/>
      <c r="U21" s="810"/>
      <c r="V21" s="811"/>
      <c r="W21" s="546"/>
      <c r="X21" s="90"/>
      <c r="Y21" s="91" t="s">
        <v>903</v>
      </c>
      <c r="Z21" s="91" t="s">
        <v>747</v>
      </c>
      <c r="AA21" s="91" t="s">
        <v>903</v>
      </c>
      <c r="AB21" s="98"/>
      <c r="AC21" s="129"/>
      <c r="AD21" s="129"/>
    </row>
    <row r="22" spans="2:30" ht="17.399999999999999" customHeight="1" x14ac:dyDescent="0.2">
      <c r="B22" s="90"/>
      <c r="C22" s="551"/>
      <c r="D22" s="551"/>
      <c r="E22" s="551"/>
      <c r="F22" s="91"/>
      <c r="G22" s="522"/>
      <c r="H22" s="522"/>
      <c r="I22" s="522"/>
      <c r="J22" s="522"/>
      <c r="K22" s="522"/>
      <c r="L22" s="522"/>
      <c r="M22" s="522"/>
      <c r="N22" s="522"/>
      <c r="O22" s="522"/>
      <c r="P22" s="522"/>
      <c r="Q22" s="522"/>
      <c r="R22" s="522"/>
      <c r="S22" s="522"/>
      <c r="T22" s="522"/>
      <c r="U22" s="522"/>
      <c r="V22" s="522"/>
      <c r="W22" s="546"/>
      <c r="X22" s="90"/>
      <c r="Y22" s="546"/>
      <c r="Z22" s="546"/>
      <c r="AA22" s="546"/>
      <c r="AB22" s="98"/>
      <c r="AC22" s="129"/>
      <c r="AD22" s="129"/>
    </row>
    <row r="23" spans="2:30" ht="49.5" customHeight="1" x14ac:dyDescent="0.2">
      <c r="B23" s="90"/>
      <c r="C23" s="1273" t="s">
        <v>1482</v>
      </c>
      <c r="D23" s="1274"/>
      <c r="E23" s="1274"/>
      <c r="F23" s="558" t="s">
        <v>235</v>
      </c>
      <c r="G23" s="809" t="s">
        <v>1440</v>
      </c>
      <c r="H23" s="810"/>
      <c r="I23" s="810"/>
      <c r="J23" s="810"/>
      <c r="K23" s="810"/>
      <c r="L23" s="810"/>
      <c r="M23" s="810"/>
      <c r="N23" s="810"/>
      <c r="O23" s="810"/>
      <c r="P23" s="810"/>
      <c r="Q23" s="810"/>
      <c r="R23" s="810"/>
      <c r="S23" s="810"/>
      <c r="T23" s="810"/>
      <c r="U23" s="810"/>
      <c r="V23" s="811"/>
      <c r="W23" s="546"/>
      <c r="X23" s="90"/>
      <c r="Y23" s="91" t="s">
        <v>903</v>
      </c>
      <c r="Z23" s="91" t="s">
        <v>747</v>
      </c>
      <c r="AA23" s="91" t="s">
        <v>903</v>
      </c>
      <c r="AB23" s="98"/>
      <c r="AC23" s="129"/>
      <c r="AD23" s="129"/>
    </row>
    <row r="24" spans="2:30" ht="80.25" customHeight="1" x14ac:dyDescent="0.2">
      <c r="B24" s="90"/>
      <c r="C24" s="1274"/>
      <c r="D24" s="1274"/>
      <c r="E24" s="1358"/>
      <c r="F24" s="746"/>
      <c r="G24" s="800" t="s">
        <v>1483</v>
      </c>
      <c r="H24" s="800"/>
      <c r="I24" s="800"/>
      <c r="J24" s="800"/>
      <c r="K24" s="800"/>
      <c r="L24" s="800"/>
      <c r="M24" s="800"/>
      <c r="N24" s="800"/>
      <c r="O24" s="800"/>
      <c r="P24" s="800"/>
      <c r="Q24" s="800"/>
      <c r="R24" s="800"/>
      <c r="S24" s="800"/>
      <c r="T24" s="800"/>
      <c r="U24" s="800"/>
      <c r="V24" s="801"/>
      <c r="W24" s="546"/>
      <c r="X24" s="90"/>
      <c r="Y24" s="91" t="s">
        <v>903</v>
      </c>
      <c r="Z24" s="91" t="s">
        <v>747</v>
      </c>
      <c r="AA24" s="91" t="s">
        <v>903</v>
      </c>
      <c r="AB24" s="98"/>
      <c r="AC24" s="129"/>
      <c r="AD24" s="129"/>
    </row>
    <row r="25" spans="2:30" ht="19.5" customHeight="1" x14ac:dyDescent="0.2">
      <c r="B25" s="90"/>
      <c r="C25" s="1274"/>
      <c r="D25" s="1274"/>
      <c r="E25" s="1358"/>
      <c r="F25" s="747" t="s">
        <v>364</v>
      </c>
      <c r="G25" s="522"/>
      <c r="H25" s="522"/>
      <c r="I25" s="522"/>
      <c r="J25" s="522"/>
      <c r="K25" s="522"/>
      <c r="L25" s="522"/>
      <c r="M25" s="522"/>
      <c r="N25" s="522"/>
      <c r="O25" s="522"/>
      <c r="P25" s="522"/>
      <c r="Q25" s="522"/>
      <c r="R25" s="522"/>
      <c r="S25" s="522"/>
      <c r="T25" s="522"/>
      <c r="U25" s="522"/>
      <c r="V25" s="523"/>
      <c r="W25" s="546"/>
      <c r="X25" s="90"/>
      <c r="Y25" s="546"/>
      <c r="Z25" s="546"/>
      <c r="AA25" s="546"/>
      <c r="AB25" s="98"/>
      <c r="AC25" s="129"/>
      <c r="AD25" s="129"/>
    </row>
    <row r="26" spans="2:30" ht="19.5" customHeight="1" x14ac:dyDescent="0.2">
      <c r="B26" s="90"/>
      <c r="C26" s="1274"/>
      <c r="D26" s="1274"/>
      <c r="E26" s="1358"/>
      <c r="F26" s="747"/>
      <c r="H26" s="228" t="s">
        <v>1479</v>
      </c>
      <c r="I26" s="553"/>
      <c r="J26" s="553"/>
      <c r="K26" s="553"/>
      <c r="L26" s="553"/>
      <c r="M26" s="553"/>
      <c r="N26" s="553"/>
      <c r="O26" s="553"/>
      <c r="P26" s="553"/>
      <c r="Q26" s="554"/>
      <c r="R26" s="828"/>
      <c r="S26" s="829"/>
      <c r="T26" s="829"/>
      <c r="U26" s="560" t="s">
        <v>1381</v>
      </c>
      <c r="V26" s="523"/>
      <c r="W26" s="546"/>
      <c r="X26" s="90"/>
      <c r="Y26" s="546"/>
      <c r="Z26" s="546"/>
      <c r="AA26" s="546"/>
      <c r="AB26" s="98"/>
      <c r="AC26" s="129"/>
      <c r="AD26" s="129"/>
    </row>
    <row r="27" spans="2:30" ht="19.5" customHeight="1" x14ac:dyDescent="0.2">
      <c r="B27" s="90"/>
      <c r="C27" s="1274"/>
      <c r="D27" s="1274"/>
      <c r="E27" s="1358"/>
      <c r="F27" s="747"/>
      <c r="H27" s="228" t="s">
        <v>1480</v>
      </c>
      <c r="I27" s="553"/>
      <c r="J27" s="553"/>
      <c r="K27" s="553"/>
      <c r="L27" s="553"/>
      <c r="M27" s="553"/>
      <c r="N27" s="553"/>
      <c r="O27" s="553"/>
      <c r="P27" s="553"/>
      <c r="Q27" s="554"/>
      <c r="R27" s="828"/>
      <c r="S27" s="829"/>
      <c r="T27" s="829"/>
      <c r="U27" s="560" t="s">
        <v>1381</v>
      </c>
      <c r="V27" s="523"/>
      <c r="W27" s="546"/>
      <c r="X27" s="90"/>
      <c r="Y27" s="546"/>
      <c r="Z27" s="546"/>
      <c r="AA27" s="546"/>
      <c r="AB27" s="98"/>
      <c r="AC27" s="129"/>
      <c r="AD27" s="129"/>
    </row>
    <row r="28" spans="2:30" ht="19.5" customHeight="1" x14ac:dyDescent="0.2">
      <c r="B28" s="90"/>
      <c r="C28" s="1274"/>
      <c r="D28" s="1274"/>
      <c r="E28" s="1358"/>
      <c r="F28" s="747"/>
      <c r="H28" s="228" t="s">
        <v>1388</v>
      </c>
      <c r="I28" s="553"/>
      <c r="J28" s="553"/>
      <c r="K28" s="553"/>
      <c r="L28" s="553"/>
      <c r="M28" s="553"/>
      <c r="N28" s="553"/>
      <c r="O28" s="553"/>
      <c r="P28" s="553"/>
      <c r="Q28" s="554"/>
      <c r="R28" s="1356" t="str">
        <f>(IFERROR(ROUNDDOWN(R27/R26*100,0),""))</f>
        <v/>
      </c>
      <c r="S28" s="1357"/>
      <c r="T28" s="1357"/>
      <c r="U28" s="560" t="s">
        <v>119</v>
      </c>
      <c r="V28" s="523"/>
      <c r="W28" s="546"/>
      <c r="X28" s="90"/>
      <c r="Y28" s="546"/>
      <c r="Z28" s="546"/>
      <c r="AA28" s="546"/>
      <c r="AB28" s="98"/>
      <c r="AC28" s="129"/>
      <c r="AD28" s="129"/>
    </row>
    <row r="29" spans="2:30" ht="19.5" customHeight="1" x14ac:dyDescent="0.2">
      <c r="B29" s="90"/>
      <c r="C29" s="1274"/>
      <c r="D29" s="1274"/>
      <c r="E29" s="1358"/>
      <c r="F29" s="637"/>
      <c r="G29" s="525"/>
      <c r="H29" s="525"/>
      <c r="I29" s="525"/>
      <c r="J29" s="525"/>
      <c r="K29" s="525"/>
      <c r="L29" s="525"/>
      <c r="M29" s="525"/>
      <c r="N29" s="525"/>
      <c r="O29" s="525"/>
      <c r="P29" s="525"/>
      <c r="Q29" s="525"/>
      <c r="R29" s="525"/>
      <c r="S29" s="525"/>
      <c r="T29" s="525"/>
      <c r="U29" s="525"/>
      <c r="V29" s="526"/>
      <c r="W29" s="546"/>
      <c r="X29" s="90"/>
      <c r="Y29" s="546"/>
      <c r="Z29" s="546"/>
      <c r="AA29" s="546"/>
      <c r="AB29" s="98"/>
      <c r="AC29" s="129"/>
      <c r="AD29" s="129"/>
    </row>
    <row r="30" spans="2:30" ht="105.75" customHeight="1" x14ac:dyDescent="0.2">
      <c r="B30" s="90"/>
      <c r="C30" s="1274"/>
      <c r="D30" s="1274"/>
      <c r="E30" s="1274"/>
      <c r="F30" s="558" t="s">
        <v>374</v>
      </c>
      <c r="G30" s="940" t="s">
        <v>1484</v>
      </c>
      <c r="H30" s="940"/>
      <c r="I30" s="940"/>
      <c r="J30" s="940"/>
      <c r="K30" s="940"/>
      <c r="L30" s="940"/>
      <c r="M30" s="940"/>
      <c r="N30" s="940"/>
      <c r="O30" s="940"/>
      <c r="P30" s="940"/>
      <c r="Q30" s="940"/>
      <c r="R30" s="940"/>
      <c r="S30" s="940"/>
      <c r="T30" s="940"/>
      <c r="U30" s="940"/>
      <c r="V30" s="940"/>
      <c r="W30" s="546"/>
      <c r="X30" s="90"/>
      <c r="Y30" s="91" t="s">
        <v>903</v>
      </c>
      <c r="Z30" s="91" t="s">
        <v>747</v>
      </c>
      <c r="AA30" s="91" t="s">
        <v>903</v>
      </c>
      <c r="AB30" s="98"/>
      <c r="AC30" s="129"/>
      <c r="AD30" s="129"/>
    </row>
    <row r="31" spans="2:30" ht="12.9" customHeight="1" x14ac:dyDescent="0.2">
      <c r="B31" s="86"/>
      <c r="C31" s="545"/>
      <c r="D31" s="545"/>
      <c r="E31" s="545"/>
      <c r="F31" s="545"/>
      <c r="G31" s="545"/>
      <c r="H31" s="545"/>
      <c r="I31" s="545"/>
      <c r="J31" s="545"/>
      <c r="K31" s="545"/>
      <c r="L31" s="545"/>
      <c r="M31" s="545"/>
      <c r="N31" s="545"/>
      <c r="O31" s="545"/>
      <c r="P31" s="545"/>
      <c r="Q31" s="545"/>
      <c r="R31" s="545"/>
      <c r="S31" s="545"/>
      <c r="T31" s="545"/>
      <c r="U31" s="545"/>
      <c r="V31" s="545"/>
      <c r="W31" s="545"/>
      <c r="X31" s="86"/>
      <c r="Y31" s="545"/>
      <c r="Z31" s="545"/>
      <c r="AA31" s="545"/>
      <c r="AB31" s="88"/>
      <c r="AC31" s="546"/>
      <c r="AD31" s="546"/>
    </row>
    <row r="32" spans="2:30" x14ac:dyDescent="0.2">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row>
    <row r="33" spans="2:27" x14ac:dyDescent="0.2">
      <c r="B33" s="546" t="s">
        <v>1245</v>
      </c>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row>
    <row r="34" spans="2:27" x14ac:dyDescent="0.2">
      <c r="B34" s="546" t="s">
        <v>1244</v>
      </c>
      <c r="C34" s="546"/>
      <c r="D34" s="546"/>
      <c r="E34" s="546"/>
      <c r="F34" s="546"/>
      <c r="G34" s="546"/>
      <c r="H34" s="546"/>
      <c r="I34" s="546"/>
      <c r="J34" s="546"/>
      <c r="K34" s="129"/>
      <c r="L34" s="129"/>
      <c r="M34" s="129"/>
      <c r="N34" s="129"/>
      <c r="O34" s="129"/>
      <c r="P34" s="129"/>
      <c r="Q34" s="129"/>
      <c r="R34" s="129"/>
      <c r="S34" s="129"/>
      <c r="T34" s="129"/>
      <c r="U34" s="129"/>
      <c r="V34" s="129"/>
      <c r="W34" s="129"/>
      <c r="X34" s="129"/>
      <c r="Y34" s="129"/>
      <c r="Z34" s="129"/>
      <c r="AA34" s="129"/>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1"/>
  <dataValidations count="1">
    <dataValidation type="list" allowBlank="1" showInputMessage="1" showErrorMessage="1" sqref="Y14:Y15 AA14:AA15 Y21 AA21 Y23:Y24 AA23:AA24 Y30 AA30 G7:G9 L7 Q7" xr:uid="{FE907439-141A-4F91-8B0D-54274603F14D}">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551C-8CD4-4BC3-B1DF-59C894D6AC5C}">
  <dimension ref="A1:S70"/>
  <sheetViews>
    <sheetView view="pageBreakPreview" zoomScale="50" zoomScaleNormal="100" zoomScaleSheetLayoutView="50" workbookViewId="0">
      <selection activeCell="H45" sqref="H45"/>
    </sheetView>
  </sheetViews>
  <sheetFormatPr defaultColWidth="9" defaultRowHeight="20.25" customHeight="1" x14ac:dyDescent="0.2"/>
  <cols>
    <col min="1" max="1" width="2.33203125" style="253" customWidth="1"/>
    <col min="2" max="2" width="25" style="280" bestFit="1" customWidth="1"/>
    <col min="3" max="3" width="41.77734375" style="280" customWidth="1"/>
    <col min="4" max="4" width="15.21875" style="280" customWidth="1"/>
    <col min="5" max="5" width="44.21875" style="280" customWidth="1"/>
    <col min="6" max="6" width="42" style="280" customWidth="1"/>
    <col min="7" max="7" width="22.44140625" style="280" customWidth="1"/>
    <col min="8" max="12" width="5.33203125" style="280" customWidth="1"/>
    <col min="13" max="13" width="6.44140625" style="280" customWidth="1"/>
    <col min="14" max="17" width="5.33203125" style="280" customWidth="1"/>
    <col min="18" max="16384" width="9" style="280"/>
  </cols>
  <sheetData>
    <row r="1" spans="1:11" ht="20.25" customHeight="1" x14ac:dyDescent="0.2">
      <c r="A1" s="129"/>
      <c r="B1" s="126" t="s">
        <v>36</v>
      </c>
      <c r="C1" s="129"/>
      <c r="D1" s="129"/>
      <c r="E1" s="129"/>
      <c r="F1" s="129"/>
      <c r="G1" s="129"/>
      <c r="H1" s="129"/>
      <c r="I1" s="129"/>
      <c r="J1" s="129"/>
      <c r="K1" s="129"/>
    </row>
    <row r="3" spans="1:11" ht="20.25" customHeight="1" x14ac:dyDescent="0.2">
      <c r="A3" s="294"/>
      <c r="B3" s="101" t="s">
        <v>996</v>
      </c>
      <c r="C3" s="99"/>
      <c r="D3" s="99"/>
      <c r="E3" s="99"/>
      <c r="F3" s="99"/>
      <c r="G3" s="99"/>
      <c r="H3" s="99"/>
      <c r="I3" s="99"/>
      <c r="J3" s="99"/>
      <c r="K3" s="99"/>
    </row>
    <row r="4" spans="1:11" ht="20.25" customHeight="1" x14ac:dyDescent="0.2">
      <c r="A4" s="294"/>
      <c r="B4" s="101" t="s">
        <v>404</v>
      </c>
      <c r="C4" s="99"/>
      <c r="D4" s="99"/>
      <c r="E4" s="99"/>
      <c r="F4" s="99"/>
      <c r="G4" s="99"/>
      <c r="H4" s="99"/>
      <c r="I4" s="99"/>
      <c r="J4" s="99"/>
      <c r="K4" s="99"/>
    </row>
    <row r="5" spans="1:11" ht="20.25" customHeight="1" x14ac:dyDescent="0.2">
      <c r="A5" s="294"/>
      <c r="B5" s="101" t="s">
        <v>896</v>
      </c>
      <c r="C5" s="99"/>
      <c r="D5" s="99"/>
      <c r="E5" s="99"/>
      <c r="F5" s="99"/>
      <c r="G5" s="99"/>
      <c r="H5" s="99"/>
      <c r="I5" s="99"/>
      <c r="J5" s="99"/>
      <c r="K5" s="99"/>
    </row>
    <row r="6" spans="1:11" ht="20.25" customHeight="1" x14ac:dyDescent="0.2">
      <c r="A6" s="294"/>
      <c r="B6" s="101" t="s">
        <v>898</v>
      </c>
      <c r="C6" s="99"/>
      <c r="D6" s="99"/>
      <c r="E6" s="99"/>
      <c r="F6" s="99"/>
      <c r="G6" s="99"/>
      <c r="H6" s="99"/>
      <c r="I6" s="99"/>
      <c r="J6" s="99"/>
      <c r="K6" s="99"/>
    </row>
    <row r="7" spans="1:11" ht="20.25" customHeight="1" x14ac:dyDescent="0.2">
      <c r="A7" s="294"/>
      <c r="B7" s="101" t="s">
        <v>538</v>
      </c>
      <c r="C7" s="99"/>
      <c r="D7" s="99"/>
      <c r="E7" s="99"/>
      <c r="F7" s="99"/>
      <c r="G7" s="99"/>
      <c r="H7" s="99"/>
      <c r="I7" s="99"/>
      <c r="J7" s="99"/>
      <c r="K7" s="99"/>
    </row>
    <row r="8" spans="1:11" ht="20.25" customHeight="1" x14ac:dyDescent="0.2">
      <c r="A8" s="294"/>
      <c r="B8" s="101" t="s">
        <v>673</v>
      </c>
      <c r="C8" s="99"/>
      <c r="D8" s="99"/>
      <c r="E8" s="99"/>
      <c r="F8" s="99"/>
      <c r="G8" s="99"/>
      <c r="H8" s="99"/>
      <c r="I8" s="99"/>
      <c r="J8" s="99"/>
      <c r="K8" s="99"/>
    </row>
    <row r="9" spans="1:11" ht="20.25" customHeight="1" x14ac:dyDescent="0.2">
      <c r="A9" s="294"/>
      <c r="B9" s="101" t="s">
        <v>521</v>
      </c>
      <c r="C9" s="99"/>
      <c r="D9" s="99"/>
      <c r="E9" s="99"/>
      <c r="F9" s="99"/>
      <c r="G9" s="99"/>
      <c r="H9" s="99"/>
      <c r="I9" s="99"/>
      <c r="J9" s="99"/>
      <c r="K9" s="99"/>
    </row>
    <row r="10" spans="1:11" ht="20.25" customHeight="1" x14ac:dyDescent="0.2">
      <c r="A10" s="294"/>
      <c r="B10" s="101" t="s">
        <v>539</v>
      </c>
      <c r="C10" s="101"/>
      <c r="D10" s="101"/>
      <c r="E10" s="101"/>
      <c r="F10" s="101"/>
      <c r="G10" s="101"/>
      <c r="H10" s="101"/>
      <c r="I10" s="101"/>
      <c r="J10" s="101"/>
      <c r="K10" s="99"/>
    </row>
    <row r="11" spans="1:11" ht="20.25" customHeight="1" x14ac:dyDescent="0.2">
      <c r="A11" s="294"/>
      <c r="B11" s="101" t="s">
        <v>674</v>
      </c>
      <c r="C11" s="99"/>
      <c r="D11" s="99"/>
      <c r="E11" s="99"/>
      <c r="F11" s="99"/>
      <c r="G11" s="99"/>
      <c r="H11" s="99"/>
      <c r="I11" s="99"/>
      <c r="J11" s="99"/>
      <c r="K11" s="99"/>
    </row>
    <row r="12" spans="1:11" ht="20.25" customHeight="1" x14ac:dyDescent="0.2">
      <c r="A12" s="294"/>
      <c r="B12" s="101" t="s">
        <v>405</v>
      </c>
      <c r="C12" s="99"/>
      <c r="D12" s="99"/>
      <c r="E12" s="99"/>
      <c r="F12" s="99"/>
      <c r="G12" s="99"/>
      <c r="H12" s="99"/>
      <c r="I12" s="99"/>
      <c r="J12" s="99"/>
      <c r="K12" s="99"/>
    </row>
    <row r="13" spans="1:11" ht="20.25" customHeight="1" x14ac:dyDescent="0.2">
      <c r="A13" s="294"/>
      <c r="B13" s="101" t="s">
        <v>675</v>
      </c>
      <c r="C13" s="99"/>
      <c r="D13" s="99"/>
      <c r="E13" s="99"/>
      <c r="F13" s="99"/>
      <c r="G13" s="99"/>
      <c r="H13" s="99"/>
      <c r="I13" s="99"/>
      <c r="J13" s="99"/>
      <c r="K13" s="99"/>
    </row>
    <row r="14" spans="1:11" ht="20.25" customHeight="1" x14ac:dyDescent="0.2">
      <c r="A14" s="129"/>
      <c r="B14" s="101" t="s">
        <v>561</v>
      </c>
      <c r="C14" s="129"/>
      <c r="D14" s="129"/>
      <c r="E14" s="129"/>
      <c r="F14" s="129"/>
      <c r="G14" s="129"/>
      <c r="H14" s="129"/>
      <c r="I14" s="129"/>
      <c r="J14" s="129"/>
      <c r="K14" s="129"/>
    </row>
    <row r="15" spans="1:11" ht="20.25" customHeight="1" x14ac:dyDescent="0.2">
      <c r="A15" s="129"/>
      <c r="B15" s="101" t="s">
        <v>995</v>
      </c>
      <c r="C15" s="129"/>
      <c r="D15" s="129"/>
      <c r="E15" s="129"/>
      <c r="F15" s="129"/>
      <c r="G15" s="129"/>
      <c r="H15" s="129"/>
      <c r="I15" s="129"/>
      <c r="J15" s="129"/>
      <c r="K15" s="129"/>
    </row>
    <row r="16" spans="1:11" ht="20.25" customHeight="1" x14ac:dyDescent="0.2">
      <c r="A16" s="129"/>
      <c r="B16" s="101" t="s">
        <v>994</v>
      </c>
      <c r="C16" s="129"/>
      <c r="D16" s="129"/>
      <c r="E16" s="129"/>
      <c r="F16" s="129"/>
      <c r="G16" s="129"/>
      <c r="H16" s="129"/>
      <c r="I16" s="129"/>
      <c r="J16" s="129"/>
      <c r="K16" s="129"/>
    </row>
    <row r="17" spans="1:19" ht="20.25" customHeight="1" x14ac:dyDescent="0.2">
      <c r="A17" s="129"/>
      <c r="B17" s="101" t="s">
        <v>993</v>
      </c>
      <c r="C17" s="129"/>
      <c r="D17" s="129"/>
      <c r="E17" s="129"/>
      <c r="F17" s="129"/>
      <c r="G17" s="129"/>
      <c r="H17" s="129"/>
      <c r="I17" s="129"/>
      <c r="J17" s="129"/>
      <c r="K17" s="129"/>
    </row>
    <row r="18" spans="1:19" ht="20.25" customHeight="1" x14ac:dyDescent="0.2">
      <c r="A18" s="129"/>
      <c r="B18" s="101" t="s">
        <v>992</v>
      </c>
      <c r="C18" s="129"/>
      <c r="D18" s="129"/>
      <c r="E18" s="129"/>
      <c r="F18" s="129"/>
      <c r="G18" s="129"/>
      <c r="H18" s="129"/>
      <c r="I18" s="129"/>
      <c r="J18" s="129"/>
      <c r="K18" s="129"/>
    </row>
    <row r="19" spans="1:19" ht="20.25" customHeight="1" x14ac:dyDescent="0.2">
      <c r="A19" s="129"/>
      <c r="B19" s="101" t="s">
        <v>680</v>
      </c>
      <c r="C19" s="129"/>
      <c r="D19" s="129"/>
      <c r="E19" s="129"/>
      <c r="F19" s="129"/>
      <c r="G19" s="129"/>
      <c r="H19" s="129"/>
      <c r="I19" s="129"/>
      <c r="J19" s="129"/>
      <c r="K19" s="129"/>
    </row>
    <row r="20" spans="1:19" ht="20.25" customHeight="1" x14ac:dyDescent="0.2">
      <c r="A20" s="129"/>
      <c r="B20" s="101" t="s">
        <v>406</v>
      </c>
      <c r="C20" s="129"/>
      <c r="D20" s="129"/>
      <c r="E20" s="129"/>
      <c r="F20" s="129"/>
      <c r="G20" s="129"/>
    </row>
    <row r="21" spans="1:19" ht="20.25" customHeight="1" x14ac:dyDescent="0.2">
      <c r="A21" s="129"/>
      <c r="B21" s="101" t="s">
        <v>991</v>
      </c>
      <c r="C21" s="129"/>
      <c r="D21" s="129"/>
      <c r="E21" s="129"/>
      <c r="F21" s="129"/>
      <c r="G21" s="129"/>
    </row>
    <row r="22" spans="1:19" ht="20.25" customHeight="1" x14ac:dyDescent="0.2">
      <c r="A22" s="129"/>
      <c r="B22" s="101" t="s">
        <v>990</v>
      </c>
      <c r="C22" s="129"/>
      <c r="D22" s="129"/>
      <c r="E22" s="129"/>
      <c r="F22" s="129"/>
      <c r="G22" s="129"/>
    </row>
    <row r="23" spans="1:19" ht="20.25" customHeight="1" x14ac:dyDescent="0.2">
      <c r="A23" s="129"/>
      <c r="B23" s="101" t="s">
        <v>989</v>
      </c>
      <c r="C23" s="129"/>
      <c r="D23" s="129"/>
      <c r="E23" s="129"/>
      <c r="F23" s="129"/>
      <c r="G23" s="129"/>
    </row>
    <row r="24" spans="1:19" ht="20.25" customHeight="1" x14ac:dyDescent="0.2">
      <c r="A24" s="129"/>
      <c r="B24" s="101" t="s">
        <v>988</v>
      </c>
      <c r="C24" s="129"/>
      <c r="D24" s="129"/>
      <c r="E24" s="129"/>
      <c r="F24" s="129"/>
      <c r="G24" s="129"/>
    </row>
    <row r="25" spans="1:19" ht="20.25" customHeight="1" x14ac:dyDescent="0.2">
      <c r="A25" s="129"/>
      <c r="B25" s="101" t="s">
        <v>987</v>
      </c>
      <c r="C25" s="129"/>
      <c r="D25" s="129"/>
      <c r="E25" s="129"/>
      <c r="F25" s="129"/>
      <c r="G25" s="129"/>
    </row>
    <row r="26" spans="1:19" ht="20.25" customHeight="1" x14ac:dyDescent="0.2">
      <c r="A26" s="129"/>
      <c r="B26" s="101" t="s">
        <v>986</v>
      </c>
      <c r="C26" s="129"/>
      <c r="D26" s="129"/>
      <c r="E26" s="129"/>
      <c r="F26" s="101"/>
      <c r="G26" s="101"/>
      <c r="S26" s="114"/>
    </row>
    <row r="27" spans="1:19" ht="20.25" customHeight="1" x14ac:dyDescent="0.2">
      <c r="A27" s="129"/>
      <c r="B27" s="101" t="s">
        <v>985</v>
      </c>
      <c r="C27" s="129"/>
      <c r="D27" s="129"/>
      <c r="E27" s="129"/>
      <c r="F27" s="129"/>
      <c r="G27" s="129"/>
      <c r="S27" s="114"/>
    </row>
    <row r="28" spans="1:19" ht="20.25" customHeight="1" x14ac:dyDescent="0.2">
      <c r="A28" s="129"/>
      <c r="B28" s="101" t="s">
        <v>984</v>
      </c>
      <c r="C28" s="129"/>
      <c r="D28" s="129"/>
      <c r="E28" s="129"/>
      <c r="F28" s="129"/>
      <c r="G28" s="129"/>
      <c r="S28" s="114"/>
    </row>
    <row r="29" spans="1:19" s="102" customFormat="1" ht="19.5" customHeight="1" x14ac:dyDescent="0.2">
      <c r="A29" s="125"/>
      <c r="B29" s="101" t="s">
        <v>983</v>
      </c>
      <c r="S29" s="114"/>
    </row>
    <row r="30" spans="1:19" s="102" customFormat="1" ht="19.5" customHeight="1" x14ac:dyDescent="0.2">
      <c r="A30" s="125"/>
      <c r="B30" s="101" t="s">
        <v>982</v>
      </c>
      <c r="S30" s="114"/>
    </row>
    <row r="31" spans="1:19" s="102" customFormat="1" ht="19.5" customHeight="1" x14ac:dyDescent="0.2">
      <c r="A31" s="125"/>
      <c r="B31" s="101" t="s">
        <v>981</v>
      </c>
      <c r="S31" s="114"/>
    </row>
    <row r="32" spans="1:19" s="102" customFormat="1" ht="19.5" customHeight="1" x14ac:dyDescent="0.2">
      <c r="A32" s="125"/>
      <c r="B32" s="101" t="s">
        <v>980</v>
      </c>
      <c r="S32" s="114"/>
    </row>
    <row r="33" spans="1:19" s="102" customFormat="1" ht="19.5" customHeight="1" x14ac:dyDescent="0.2">
      <c r="A33" s="125"/>
      <c r="B33" s="101" t="s">
        <v>979</v>
      </c>
      <c r="C33" s="175"/>
      <c r="D33" s="175"/>
      <c r="E33" s="175"/>
      <c r="F33" s="175"/>
      <c r="G33" s="175"/>
      <c r="H33" s="175"/>
      <c r="I33" s="175"/>
      <c r="J33" s="175"/>
      <c r="K33" s="175"/>
      <c r="L33" s="175"/>
      <c r="M33" s="175"/>
      <c r="N33" s="175"/>
      <c r="O33" s="175"/>
      <c r="S33" s="114"/>
    </row>
    <row r="34" spans="1:19" s="102" customFormat="1" ht="19.5" customHeight="1" x14ac:dyDescent="0.2">
      <c r="A34" s="125"/>
      <c r="B34" s="101" t="s">
        <v>978</v>
      </c>
      <c r="S34" s="114"/>
    </row>
    <row r="35" spans="1:19" s="114" customFormat="1" ht="20.25" customHeight="1" x14ac:dyDescent="0.2">
      <c r="A35" s="127"/>
      <c r="B35" s="101" t="s">
        <v>977</v>
      </c>
    </row>
    <row r="36" spans="1:19" ht="20.25" customHeight="1" x14ac:dyDescent="0.2">
      <c r="A36" s="280"/>
      <c r="B36" s="101" t="s">
        <v>976</v>
      </c>
      <c r="C36" s="129"/>
      <c r="D36" s="129"/>
      <c r="E36" s="129"/>
      <c r="F36" s="129"/>
      <c r="G36" s="129"/>
      <c r="S36" s="114"/>
    </row>
    <row r="37" spans="1:19" ht="20.25" customHeight="1" x14ac:dyDescent="0.2">
      <c r="A37" s="280"/>
      <c r="B37" s="101" t="s">
        <v>268</v>
      </c>
      <c r="C37" s="129"/>
      <c r="D37" s="129"/>
      <c r="E37" s="129"/>
      <c r="F37" s="129"/>
      <c r="G37" s="129"/>
      <c r="S37" s="114"/>
    </row>
    <row r="38" spans="1:19" ht="20.25" customHeight="1" x14ac:dyDescent="0.2">
      <c r="A38" s="280"/>
      <c r="B38" s="101" t="s">
        <v>407</v>
      </c>
      <c r="C38" s="129"/>
      <c r="D38" s="129"/>
      <c r="E38" s="129"/>
      <c r="F38" s="129"/>
      <c r="G38" s="129"/>
    </row>
    <row r="39" spans="1:19" ht="20.25" customHeight="1" x14ac:dyDescent="0.2">
      <c r="A39" s="280"/>
      <c r="B39" s="101" t="s">
        <v>408</v>
      </c>
      <c r="C39" s="129"/>
      <c r="D39" s="129"/>
      <c r="E39" s="129"/>
      <c r="F39" s="129"/>
      <c r="G39" s="129"/>
    </row>
    <row r="40" spans="1:19" s="109" customFormat="1" ht="20.25" customHeight="1" x14ac:dyDescent="0.2">
      <c r="B40" s="101" t="s">
        <v>269</v>
      </c>
    </row>
    <row r="41" spans="1:19" s="109" customFormat="1" ht="20.25" customHeight="1" x14ac:dyDescent="0.2">
      <c r="B41" s="101" t="s">
        <v>409</v>
      </c>
    </row>
    <row r="42" spans="1:19" s="109" customFormat="1" ht="20.25" customHeight="1" x14ac:dyDescent="0.2">
      <c r="B42" s="101"/>
    </row>
    <row r="43" spans="1:19" s="109" customFormat="1" ht="20.25" customHeight="1" x14ac:dyDescent="0.2">
      <c r="B43" s="292" t="s">
        <v>208</v>
      </c>
    </row>
    <row r="44" spans="1:19" s="290" customFormat="1" ht="20.25" customHeight="1" x14ac:dyDescent="0.2">
      <c r="B44" s="292" t="s">
        <v>209</v>
      </c>
    </row>
    <row r="45" spans="1:19" s="290" customFormat="1" ht="20.25" customHeight="1" x14ac:dyDescent="0.2">
      <c r="B45" s="292" t="s">
        <v>410</v>
      </c>
    </row>
    <row r="46" spans="1:19" s="290" customFormat="1" ht="20.25" customHeight="1" x14ac:dyDescent="0.2">
      <c r="B46" s="292" t="s">
        <v>411</v>
      </c>
    </row>
    <row r="47" spans="1:19" s="290" customFormat="1" ht="20.25" customHeight="1" x14ac:dyDescent="0.2">
      <c r="B47" s="292" t="s">
        <v>412</v>
      </c>
    </row>
    <row r="48" spans="1:19" s="290" customFormat="1" ht="20.25" customHeight="1" x14ac:dyDescent="0.2">
      <c r="B48" s="292" t="s">
        <v>975</v>
      </c>
    </row>
    <row r="49" spans="1:19" s="290" customFormat="1" ht="20.25" customHeight="1" x14ac:dyDescent="0.2"/>
    <row r="50" spans="1:19" s="290" customFormat="1" ht="20.25" customHeight="1" x14ac:dyDescent="0.2">
      <c r="B50" s="292" t="s">
        <v>529</v>
      </c>
    </row>
    <row r="51" spans="1:19" s="290" customFormat="1" ht="20.25" customHeight="1" x14ac:dyDescent="0.2">
      <c r="B51" s="292" t="s">
        <v>530</v>
      </c>
    </row>
    <row r="52" spans="1:19" s="290" customFormat="1" ht="20.25" customHeight="1" x14ac:dyDescent="0.2">
      <c r="B52" s="292" t="s">
        <v>413</v>
      </c>
    </row>
    <row r="53" spans="1:19" s="290" customFormat="1" ht="39.75" customHeight="1" x14ac:dyDescent="0.2">
      <c r="B53" s="979" t="s">
        <v>974</v>
      </c>
      <c r="C53" s="979"/>
      <c r="D53" s="979"/>
      <c r="E53" s="979"/>
      <c r="F53" s="979"/>
      <c r="G53" s="979"/>
      <c r="H53" s="979"/>
      <c r="I53" s="979"/>
      <c r="J53" s="979"/>
      <c r="K53" s="979"/>
      <c r="L53" s="979"/>
      <c r="M53" s="979"/>
      <c r="N53" s="979"/>
      <c r="O53" s="979"/>
      <c r="P53" s="979"/>
      <c r="Q53" s="979"/>
      <c r="S53" s="105"/>
    </row>
    <row r="54" spans="1:19" s="290" customFormat="1" ht="20.25" customHeight="1" x14ac:dyDescent="0.2">
      <c r="B54" s="978" t="s">
        <v>973</v>
      </c>
      <c r="C54" s="978"/>
      <c r="D54" s="978"/>
      <c r="E54" s="978"/>
      <c r="F54" s="978"/>
      <c r="G54" s="978"/>
      <c r="S54" s="105"/>
    </row>
    <row r="55" spans="1:19" s="109" customFormat="1" ht="20.25" customHeight="1" x14ac:dyDescent="0.2">
      <c r="B55" s="101" t="s">
        <v>972</v>
      </c>
      <c r="C55" s="102"/>
      <c r="D55" s="102"/>
      <c r="E55" s="102"/>
      <c r="S55" s="377"/>
    </row>
    <row r="56" spans="1:19" s="109" customFormat="1" ht="20.25" customHeight="1" x14ac:dyDescent="0.2">
      <c r="B56" s="101" t="s">
        <v>971</v>
      </c>
      <c r="C56" s="102"/>
      <c r="D56" s="102"/>
      <c r="E56" s="102"/>
      <c r="S56" s="377"/>
    </row>
    <row r="57" spans="1:19" s="109" customFormat="1" ht="35.25" customHeight="1" x14ac:dyDescent="0.2">
      <c r="B57" s="979" t="s">
        <v>970</v>
      </c>
      <c r="C57" s="979"/>
      <c r="D57" s="979"/>
      <c r="E57" s="979"/>
      <c r="F57" s="979"/>
      <c r="G57" s="979"/>
      <c r="H57" s="979"/>
      <c r="I57" s="979"/>
      <c r="J57" s="979"/>
      <c r="K57" s="979"/>
      <c r="L57" s="979"/>
      <c r="M57" s="979"/>
      <c r="N57" s="979"/>
      <c r="O57" s="979"/>
      <c r="P57" s="979"/>
      <c r="Q57" s="979"/>
      <c r="S57" s="377"/>
    </row>
    <row r="58" spans="1:19" s="290" customFormat="1" ht="20.25" customHeight="1" x14ac:dyDescent="0.2">
      <c r="B58" s="980" t="s">
        <v>969</v>
      </c>
      <c r="C58" s="980"/>
      <c r="D58" s="980"/>
      <c r="E58" s="980"/>
      <c r="F58" s="980"/>
      <c r="G58" s="980"/>
      <c r="H58" s="980"/>
      <c r="I58" s="980"/>
      <c r="J58" s="980"/>
      <c r="K58" s="980"/>
      <c r="L58" s="980"/>
      <c r="M58" s="980"/>
      <c r="S58" s="105"/>
    </row>
    <row r="59" spans="1:19" s="290" customFormat="1" ht="20.25" customHeight="1" x14ac:dyDescent="0.2">
      <c r="B59" s="978" t="s">
        <v>968</v>
      </c>
      <c r="C59" s="978"/>
      <c r="D59" s="978"/>
      <c r="E59" s="978"/>
      <c r="F59" s="978"/>
      <c r="G59" s="978"/>
      <c r="S59" s="105"/>
    </row>
    <row r="60" spans="1:19" ht="20.25" customHeight="1" x14ac:dyDescent="0.2">
      <c r="A60" s="294"/>
      <c r="B60" s="101" t="s">
        <v>967</v>
      </c>
      <c r="C60" s="99"/>
      <c r="D60" s="99"/>
      <c r="E60" s="99"/>
      <c r="F60" s="99"/>
      <c r="G60" s="99"/>
      <c r="H60" s="99"/>
      <c r="I60" s="99"/>
      <c r="J60" s="99"/>
      <c r="K60" s="99"/>
    </row>
    <row r="61" spans="1:19" s="290" customFormat="1" ht="20.25" customHeight="1" x14ac:dyDescent="0.2">
      <c r="B61" s="978" t="s">
        <v>966</v>
      </c>
      <c r="C61" s="978"/>
      <c r="D61" s="978"/>
      <c r="E61" s="978"/>
      <c r="F61" s="978"/>
      <c r="G61" s="978"/>
      <c r="S61" s="105"/>
    </row>
    <row r="62" spans="1:19" s="109" customFormat="1" ht="20.25" customHeight="1" x14ac:dyDescent="0.2">
      <c r="B62" s="101" t="s">
        <v>676</v>
      </c>
    </row>
    <row r="63" spans="1:19" s="114" customFormat="1" ht="20.25" customHeight="1" x14ac:dyDescent="0.2">
      <c r="A63" s="127"/>
      <c r="B63" s="101" t="s">
        <v>414</v>
      </c>
      <c r="C63" s="109"/>
      <c r="D63" s="109"/>
      <c r="E63" s="109"/>
    </row>
    <row r="64" spans="1:19" s="114" customFormat="1" ht="20.25" customHeight="1" x14ac:dyDescent="0.2">
      <c r="A64" s="127"/>
      <c r="B64" s="101" t="s">
        <v>415</v>
      </c>
      <c r="C64" s="109"/>
      <c r="D64" s="109"/>
      <c r="E64" s="109"/>
    </row>
    <row r="65" spans="1:11" s="114" customFormat="1" ht="20.25" customHeight="1" x14ac:dyDescent="0.2">
      <c r="A65" s="127"/>
      <c r="B65" s="101" t="s">
        <v>436</v>
      </c>
      <c r="C65" s="109"/>
      <c r="D65" s="109"/>
      <c r="E65" s="109"/>
    </row>
    <row r="66" spans="1:11" ht="20.25" customHeight="1" x14ac:dyDescent="0.2">
      <c r="A66" s="294"/>
      <c r="B66" s="101" t="s">
        <v>677</v>
      </c>
      <c r="C66" s="114"/>
      <c r="D66" s="114"/>
      <c r="E66" s="114"/>
      <c r="F66" s="99"/>
      <c r="G66" s="99"/>
      <c r="H66" s="99"/>
      <c r="I66" s="99"/>
      <c r="J66" s="99"/>
      <c r="K66" s="99"/>
    </row>
    <row r="67" spans="1:11" ht="20.25" customHeight="1" x14ac:dyDescent="0.2">
      <c r="A67" s="294"/>
      <c r="B67" s="101"/>
      <c r="C67" s="114"/>
      <c r="D67" s="114"/>
      <c r="E67" s="114"/>
      <c r="F67" s="99"/>
      <c r="G67" s="99"/>
      <c r="H67" s="99"/>
      <c r="I67" s="99"/>
      <c r="J67" s="99"/>
      <c r="K67" s="99"/>
    </row>
    <row r="68" spans="1:11" ht="20.25" customHeight="1" x14ac:dyDescent="0.2">
      <c r="B68" s="126" t="s">
        <v>38</v>
      </c>
      <c r="C68" s="114"/>
      <c r="D68" s="114"/>
      <c r="E68" s="114"/>
    </row>
    <row r="69" spans="1:11" ht="20.25" customHeight="1" x14ac:dyDescent="0.2">
      <c r="C69" s="99"/>
      <c r="D69" s="99"/>
      <c r="E69" s="99"/>
    </row>
    <row r="70" spans="1:11" ht="20.25" customHeight="1" x14ac:dyDescent="0.2">
      <c r="B70" s="292" t="s">
        <v>205</v>
      </c>
    </row>
  </sheetData>
  <mergeCells count="6">
    <mergeCell ref="B61:G61"/>
    <mergeCell ref="B53:Q53"/>
    <mergeCell ref="B54:G54"/>
    <mergeCell ref="B57:Q57"/>
    <mergeCell ref="B58:M58"/>
    <mergeCell ref="B59:G59"/>
  </mergeCells>
  <phoneticPr fontId="1"/>
  <printOptions horizontalCentered="1"/>
  <pageMargins left="0.23622047244094491" right="0.23622047244094491" top="0.74803149606299213" bottom="0.74803149606299213" header="0.31496062992125984" footer="0.31496062992125984"/>
  <pageSetup paperSize="9" scale="59" orientation="landscape" r:id="rId1"/>
  <headerFooter alignWithMargins="0"/>
  <rowBreaks count="1" manualBreakCount="1">
    <brk id="35" max="16"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2216-896D-41EC-8167-D228123FF29B}">
  <sheetPr>
    <pageSetUpPr fitToPage="1"/>
  </sheetPr>
  <dimension ref="B1:Z58"/>
  <sheetViews>
    <sheetView view="pageBreakPreview" zoomScale="75" zoomScaleNormal="100" zoomScaleSheetLayoutView="75" workbookViewId="0">
      <selection activeCell="BA16" sqref="BA16"/>
    </sheetView>
  </sheetViews>
  <sheetFormatPr defaultColWidth="9" defaultRowHeight="13.2" x14ac:dyDescent="0.2"/>
  <cols>
    <col min="1" max="1" width="2.109375" style="734" customWidth="1"/>
    <col min="2" max="23" width="3.6640625" style="734" customWidth="1"/>
    <col min="24" max="24" width="2.109375" style="734" customWidth="1"/>
    <col min="25" max="39" width="5.6640625" style="734" customWidth="1"/>
    <col min="40" max="16384" width="9" style="734"/>
  </cols>
  <sheetData>
    <row r="1" spans="2:26" x14ac:dyDescent="0.2">
      <c r="B1" s="745" t="s">
        <v>1485</v>
      </c>
      <c r="M1" s="744"/>
      <c r="N1" s="742"/>
      <c r="O1" s="742"/>
      <c r="P1" s="742"/>
      <c r="Q1" s="744"/>
      <c r="R1" s="741"/>
      <c r="S1" s="742" t="s">
        <v>1109</v>
      </c>
      <c r="T1" s="741"/>
      <c r="U1" s="742" t="s">
        <v>1110</v>
      </c>
      <c r="V1" s="741"/>
      <c r="W1" s="742" t="s">
        <v>1111</v>
      </c>
      <c r="Z1" s="745"/>
    </row>
    <row r="2" spans="2:26" ht="5.0999999999999996" customHeight="1" x14ac:dyDescent="0.2">
      <c r="M2" s="744"/>
      <c r="N2" s="742"/>
      <c r="O2" s="742"/>
      <c r="P2" s="742"/>
      <c r="Q2" s="744"/>
      <c r="R2" s="742"/>
      <c r="S2" s="742"/>
      <c r="T2" s="742"/>
      <c r="U2" s="742"/>
      <c r="V2" s="742"/>
      <c r="W2" s="742"/>
    </row>
    <row r="3" spans="2:26" x14ac:dyDescent="0.2">
      <c r="B3" s="1303" t="s">
        <v>1486</v>
      </c>
      <c r="C3" s="1303"/>
      <c r="D3" s="1303"/>
      <c r="E3" s="1303"/>
      <c r="F3" s="1303"/>
      <c r="G3" s="1303"/>
      <c r="H3" s="1303"/>
      <c r="I3" s="1303"/>
      <c r="J3" s="1303"/>
      <c r="K3" s="1303"/>
      <c r="L3" s="1303"/>
      <c r="M3" s="1303"/>
      <c r="N3" s="1303"/>
      <c r="O3" s="1303"/>
      <c r="P3" s="1303"/>
      <c r="Q3" s="1303"/>
      <c r="R3" s="1303"/>
      <c r="S3" s="1303"/>
      <c r="T3" s="1303"/>
      <c r="U3" s="1303"/>
      <c r="V3" s="1303"/>
      <c r="W3" s="1303"/>
    </row>
    <row r="4" spans="2:26" ht="5.0999999999999996" customHeight="1" x14ac:dyDescent="0.2">
      <c r="B4" s="742"/>
      <c r="C4" s="742"/>
      <c r="D4" s="742"/>
      <c r="E4" s="742"/>
      <c r="F4" s="742"/>
      <c r="G4" s="742"/>
      <c r="H4" s="742"/>
      <c r="I4" s="742"/>
      <c r="J4" s="742"/>
      <c r="K4" s="742"/>
      <c r="L4" s="742"/>
      <c r="M4" s="742"/>
      <c r="N4" s="742"/>
      <c r="O4" s="742"/>
      <c r="P4" s="742"/>
      <c r="Q4" s="742"/>
      <c r="R4" s="742"/>
      <c r="S4" s="742"/>
      <c r="T4" s="742"/>
      <c r="U4" s="742"/>
      <c r="V4" s="742"/>
      <c r="W4" s="742"/>
    </row>
    <row r="5" spans="2:26" x14ac:dyDescent="0.2">
      <c r="B5" s="742"/>
      <c r="C5" s="742"/>
      <c r="D5" s="742"/>
      <c r="E5" s="742"/>
      <c r="F5" s="742"/>
      <c r="G5" s="742"/>
      <c r="H5" s="742"/>
      <c r="I5" s="742"/>
      <c r="J5" s="742"/>
      <c r="K5" s="742"/>
      <c r="L5" s="742"/>
      <c r="M5" s="742"/>
      <c r="N5" s="742"/>
      <c r="O5" s="742"/>
      <c r="P5" s="743" t="s">
        <v>1113</v>
      </c>
      <c r="Q5" s="1304"/>
      <c r="R5" s="1304"/>
      <c r="S5" s="1304"/>
      <c r="T5" s="1304"/>
      <c r="U5" s="1304"/>
      <c r="V5" s="1304"/>
      <c r="W5" s="1304"/>
    </row>
    <row r="6" spans="2:26" x14ac:dyDescent="0.2">
      <c r="B6" s="742"/>
      <c r="C6" s="742"/>
      <c r="D6" s="742"/>
      <c r="E6" s="742"/>
      <c r="F6" s="742"/>
      <c r="G6" s="742"/>
      <c r="H6" s="742"/>
      <c r="I6" s="742"/>
      <c r="J6" s="742"/>
      <c r="K6" s="742"/>
      <c r="L6" s="742"/>
      <c r="M6" s="742"/>
      <c r="N6" s="742"/>
      <c r="O6" s="742"/>
      <c r="P6" s="743" t="s">
        <v>1114</v>
      </c>
      <c r="Q6" s="1305"/>
      <c r="R6" s="1305"/>
      <c r="S6" s="1305"/>
      <c r="T6" s="1305"/>
      <c r="U6" s="1305"/>
      <c r="V6" s="1305"/>
      <c r="W6" s="1305"/>
    </row>
    <row r="7" spans="2:26" ht="10.5" customHeight="1" x14ac:dyDescent="0.2">
      <c r="B7" s="742"/>
      <c r="C7" s="742"/>
      <c r="D7" s="742"/>
      <c r="E7" s="742"/>
      <c r="F7" s="742"/>
      <c r="G7" s="742"/>
      <c r="H7" s="742"/>
      <c r="I7" s="742"/>
      <c r="J7" s="742"/>
      <c r="K7" s="742"/>
      <c r="L7" s="742"/>
      <c r="M7" s="742"/>
      <c r="N7" s="742"/>
      <c r="O7" s="742"/>
      <c r="P7" s="742"/>
      <c r="Q7" s="742"/>
      <c r="R7" s="742"/>
      <c r="S7" s="742"/>
      <c r="T7" s="742"/>
      <c r="U7" s="742"/>
      <c r="V7" s="742"/>
      <c r="W7" s="742"/>
    </row>
    <row r="8" spans="2:26" x14ac:dyDescent="0.2">
      <c r="B8" s="734" t="s">
        <v>1487</v>
      </c>
    </row>
    <row r="9" spans="2:26" x14ac:dyDescent="0.2">
      <c r="C9" s="741" t="s">
        <v>903</v>
      </c>
      <c r="D9" s="734" t="s">
        <v>1471</v>
      </c>
      <c r="J9" s="741" t="s">
        <v>903</v>
      </c>
      <c r="K9" s="734" t="s">
        <v>1470</v>
      </c>
    </row>
    <row r="10" spans="2:26" ht="10.5" customHeight="1" x14ac:dyDescent="0.2"/>
    <row r="11" spans="2:26" x14ac:dyDescent="0.2">
      <c r="B11" s="734" t="s">
        <v>1469</v>
      </c>
    </row>
    <row r="12" spans="2:26" x14ac:dyDescent="0.2">
      <c r="C12" s="741" t="s">
        <v>903</v>
      </c>
      <c r="D12" s="734" t="s">
        <v>1468</v>
      </c>
    </row>
    <row r="13" spans="2:26" x14ac:dyDescent="0.2">
      <c r="C13" s="741" t="s">
        <v>903</v>
      </c>
      <c r="D13" s="734" t="s">
        <v>1467</v>
      </c>
    </row>
    <row r="14" spans="2:26" ht="10.5" customHeight="1" x14ac:dyDescent="0.2"/>
    <row r="15" spans="2:26" x14ac:dyDescent="0.2">
      <c r="B15" s="734" t="s">
        <v>1466</v>
      </c>
    </row>
    <row r="16" spans="2:26" ht="60" customHeight="1" x14ac:dyDescent="0.2">
      <c r="B16" s="1287"/>
      <c r="C16" s="1287"/>
      <c r="D16" s="1287"/>
      <c r="E16" s="1287"/>
      <c r="F16" s="1298" t="s">
        <v>1463</v>
      </c>
      <c r="G16" s="1299"/>
      <c r="H16" s="1299"/>
      <c r="I16" s="1299"/>
      <c r="J16" s="1299"/>
      <c r="K16" s="1299"/>
      <c r="L16" s="1300"/>
      <c r="M16" s="1288" t="s">
        <v>1488</v>
      </c>
      <c r="N16" s="1288"/>
      <c r="O16" s="1288"/>
      <c r="P16" s="1288"/>
      <c r="Q16" s="1288"/>
      <c r="R16" s="1288"/>
      <c r="S16" s="1288"/>
    </row>
    <row r="17" spans="2:23" x14ac:dyDescent="0.2">
      <c r="B17" s="1296">
        <v>4</v>
      </c>
      <c r="C17" s="1297"/>
      <c r="D17" s="1297" t="s">
        <v>1461</v>
      </c>
      <c r="E17" s="1301"/>
      <c r="F17" s="1294"/>
      <c r="G17" s="1295"/>
      <c r="H17" s="1295"/>
      <c r="I17" s="1295"/>
      <c r="J17" s="1295"/>
      <c r="K17" s="1295"/>
      <c r="L17" s="739" t="s">
        <v>1130</v>
      </c>
      <c r="M17" s="1294"/>
      <c r="N17" s="1295"/>
      <c r="O17" s="1295"/>
      <c r="P17" s="1295"/>
      <c r="Q17" s="1295"/>
      <c r="R17" s="1295"/>
      <c r="S17" s="739" t="s">
        <v>1130</v>
      </c>
    </row>
    <row r="18" spans="2:23" x14ac:dyDescent="0.2">
      <c r="B18" s="1296">
        <v>5</v>
      </c>
      <c r="C18" s="1297"/>
      <c r="D18" s="1297" t="s">
        <v>1461</v>
      </c>
      <c r="E18" s="1301"/>
      <c r="F18" s="1294"/>
      <c r="G18" s="1295"/>
      <c r="H18" s="1295"/>
      <c r="I18" s="1295"/>
      <c r="J18" s="1295"/>
      <c r="K18" s="1295"/>
      <c r="L18" s="739" t="s">
        <v>1130</v>
      </c>
      <c r="M18" s="1294"/>
      <c r="N18" s="1295"/>
      <c r="O18" s="1295"/>
      <c r="P18" s="1295"/>
      <c r="Q18" s="1295"/>
      <c r="R18" s="1295"/>
      <c r="S18" s="739" t="s">
        <v>1130</v>
      </c>
    </row>
    <row r="19" spans="2:23" x14ac:dyDescent="0.2">
      <c r="B19" s="1296">
        <v>6</v>
      </c>
      <c r="C19" s="1297"/>
      <c r="D19" s="1297" t="s">
        <v>1461</v>
      </c>
      <c r="E19" s="1301"/>
      <c r="F19" s="1294"/>
      <c r="G19" s="1295"/>
      <c r="H19" s="1295"/>
      <c r="I19" s="1295"/>
      <c r="J19" s="1295"/>
      <c r="K19" s="1295"/>
      <c r="L19" s="739" t="s">
        <v>1130</v>
      </c>
      <c r="M19" s="1294"/>
      <c r="N19" s="1295"/>
      <c r="O19" s="1295"/>
      <c r="P19" s="1295"/>
      <c r="Q19" s="1295"/>
      <c r="R19" s="1295"/>
      <c r="S19" s="739" t="s">
        <v>1130</v>
      </c>
    </row>
    <row r="20" spans="2:23" x14ac:dyDescent="0.2">
      <c r="B20" s="1296">
        <v>7</v>
      </c>
      <c r="C20" s="1297"/>
      <c r="D20" s="1297" t="s">
        <v>1461</v>
      </c>
      <c r="E20" s="1301"/>
      <c r="F20" s="1294"/>
      <c r="G20" s="1295"/>
      <c r="H20" s="1295"/>
      <c r="I20" s="1295"/>
      <c r="J20" s="1295"/>
      <c r="K20" s="1295"/>
      <c r="L20" s="739" t="s">
        <v>1130</v>
      </c>
      <c r="M20" s="1294"/>
      <c r="N20" s="1295"/>
      <c r="O20" s="1295"/>
      <c r="P20" s="1295"/>
      <c r="Q20" s="1295"/>
      <c r="R20" s="1295"/>
      <c r="S20" s="739" t="s">
        <v>1130</v>
      </c>
    </row>
    <row r="21" spans="2:23" x14ac:dyDescent="0.2">
      <c r="B21" s="1296">
        <v>8</v>
      </c>
      <c r="C21" s="1297"/>
      <c r="D21" s="1297" t="s">
        <v>1461</v>
      </c>
      <c r="E21" s="1301"/>
      <c r="F21" s="1294"/>
      <c r="G21" s="1295"/>
      <c r="H21" s="1295"/>
      <c r="I21" s="1295"/>
      <c r="J21" s="1295"/>
      <c r="K21" s="1295"/>
      <c r="L21" s="739" t="s">
        <v>1130</v>
      </c>
      <c r="M21" s="1294"/>
      <c r="N21" s="1295"/>
      <c r="O21" s="1295"/>
      <c r="P21" s="1295"/>
      <c r="Q21" s="1295"/>
      <c r="R21" s="1295"/>
      <c r="S21" s="739" t="s">
        <v>1130</v>
      </c>
    </row>
    <row r="22" spans="2:23" x14ac:dyDescent="0.2">
      <c r="B22" s="1296">
        <v>9</v>
      </c>
      <c r="C22" s="1297"/>
      <c r="D22" s="1297" t="s">
        <v>1461</v>
      </c>
      <c r="E22" s="1301"/>
      <c r="F22" s="1294"/>
      <c r="G22" s="1295"/>
      <c r="H22" s="1295"/>
      <c r="I22" s="1295"/>
      <c r="J22" s="1295"/>
      <c r="K22" s="1295"/>
      <c r="L22" s="739" t="s">
        <v>1130</v>
      </c>
      <c r="M22" s="1294"/>
      <c r="N22" s="1295"/>
      <c r="O22" s="1295"/>
      <c r="P22" s="1295"/>
      <c r="Q22" s="1295"/>
      <c r="R22" s="1295"/>
      <c r="S22" s="739" t="s">
        <v>1130</v>
      </c>
    </row>
    <row r="23" spans="2:23" x14ac:dyDescent="0.2">
      <c r="B23" s="1296">
        <v>10</v>
      </c>
      <c r="C23" s="1297"/>
      <c r="D23" s="1297" t="s">
        <v>1461</v>
      </c>
      <c r="E23" s="1301"/>
      <c r="F23" s="1294"/>
      <c r="G23" s="1295"/>
      <c r="H23" s="1295"/>
      <c r="I23" s="1295"/>
      <c r="J23" s="1295"/>
      <c r="K23" s="1295"/>
      <c r="L23" s="739" t="s">
        <v>1130</v>
      </c>
      <c r="M23" s="1294"/>
      <c r="N23" s="1295"/>
      <c r="O23" s="1295"/>
      <c r="P23" s="1295"/>
      <c r="Q23" s="1295"/>
      <c r="R23" s="1295"/>
      <c r="S23" s="739" t="s">
        <v>1130</v>
      </c>
    </row>
    <row r="24" spans="2:23" x14ac:dyDescent="0.2">
      <c r="B24" s="1296">
        <v>11</v>
      </c>
      <c r="C24" s="1297"/>
      <c r="D24" s="1297" t="s">
        <v>1461</v>
      </c>
      <c r="E24" s="1301"/>
      <c r="F24" s="1294"/>
      <c r="G24" s="1295"/>
      <c r="H24" s="1295"/>
      <c r="I24" s="1295"/>
      <c r="J24" s="1295"/>
      <c r="K24" s="1295"/>
      <c r="L24" s="739" t="s">
        <v>1130</v>
      </c>
      <c r="M24" s="1294"/>
      <c r="N24" s="1295"/>
      <c r="O24" s="1295"/>
      <c r="P24" s="1295"/>
      <c r="Q24" s="1295"/>
      <c r="R24" s="1295"/>
      <c r="S24" s="739" t="s">
        <v>1130</v>
      </c>
    </row>
    <row r="25" spans="2:23" x14ac:dyDescent="0.2">
      <c r="B25" s="1296">
        <v>12</v>
      </c>
      <c r="C25" s="1297"/>
      <c r="D25" s="1297" t="s">
        <v>1461</v>
      </c>
      <c r="E25" s="1301"/>
      <c r="F25" s="1294"/>
      <c r="G25" s="1295"/>
      <c r="H25" s="1295"/>
      <c r="I25" s="1295"/>
      <c r="J25" s="1295"/>
      <c r="K25" s="1295"/>
      <c r="L25" s="739" t="s">
        <v>1130</v>
      </c>
      <c r="M25" s="1294"/>
      <c r="N25" s="1295"/>
      <c r="O25" s="1295"/>
      <c r="P25" s="1295"/>
      <c r="Q25" s="1295"/>
      <c r="R25" s="1295"/>
      <c r="S25" s="739" t="s">
        <v>1130</v>
      </c>
      <c r="U25" s="1287" t="s">
        <v>1465</v>
      </c>
      <c r="V25" s="1287"/>
      <c r="W25" s="1287"/>
    </row>
    <row r="26" spans="2:23" x14ac:dyDescent="0.2">
      <c r="B26" s="1296">
        <v>1</v>
      </c>
      <c r="C26" s="1297"/>
      <c r="D26" s="1297" t="s">
        <v>1461</v>
      </c>
      <c r="E26" s="1301"/>
      <c r="F26" s="1294"/>
      <c r="G26" s="1295"/>
      <c r="H26" s="1295"/>
      <c r="I26" s="1295"/>
      <c r="J26" s="1295"/>
      <c r="K26" s="1295"/>
      <c r="L26" s="739" t="s">
        <v>1130</v>
      </c>
      <c r="M26" s="1294"/>
      <c r="N26" s="1295"/>
      <c r="O26" s="1295"/>
      <c r="P26" s="1295"/>
      <c r="Q26" s="1295"/>
      <c r="R26" s="1295"/>
      <c r="S26" s="739" t="s">
        <v>1130</v>
      </c>
      <c r="U26" s="1302"/>
      <c r="V26" s="1302"/>
      <c r="W26" s="1302"/>
    </row>
    <row r="27" spans="2:23" x14ac:dyDescent="0.2">
      <c r="B27" s="1296">
        <v>2</v>
      </c>
      <c r="C27" s="1297"/>
      <c r="D27" s="1297" t="s">
        <v>1461</v>
      </c>
      <c r="E27" s="1301"/>
      <c r="F27" s="1294"/>
      <c r="G27" s="1295"/>
      <c r="H27" s="1295"/>
      <c r="I27" s="1295"/>
      <c r="J27" s="1295"/>
      <c r="K27" s="1295"/>
      <c r="L27" s="739" t="s">
        <v>1130</v>
      </c>
      <c r="M27" s="1294"/>
      <c r="N27" s="1295"/>
      <c r="O27" s="1295"/>
      <c r="P27" s="1295"/>
      <c r="Q27" s="1295"/>
      <c r="R27" s="1295"/>
      <c r="S27" s="739" t="s">
        <v>1130</v>
      </c>
    </row>
    <row r="28" spans="2:23" x14ac:dyDescent="0.2">
      <c r="B28" s="1287" t="s">
        <v>1151</v>
      </c>
      <c r="C28" s="1287"/>
      <c r="D28" s="1287"/>
      <c r="E28" s="1287"/>
      <c r="F28" s="1296" t="str">
        <f>IF(SUM(F17:K27)=0,"",SUM(F17:K27))</f>
        <v/>
      </c>
      <c r="G28" s="1297"/>
      <c r="H28" s="1297"/>
      <c r="I28" s="1297"/>
      <c r="J28" s="1297"/>
      <c r="K28" s="1297"/>
      <c r="L28" s="739" t="s">
        <v>1130</v>
      </c>
      <c r="M28" s="1296" t="str">
        <f>IF(SUM(M17:R27)=0,"",SUM(M17:R27))</f>
        <v/>
      </c>
      <c r="N28" s="1297"/>
      <c r="O28" s="1297"/>
      <c r="P28" s="1297"/>
      <c r="Q28" s="1297"/>
      <c r="R28" s="1297"/>
      <c r="S28" s="739" t="s">
        <v>1130</v>
      </c>
      <c r="U28" s="1287" t="s">
        <v>1459</v>
      </c>
      <c r="V28" s="1287"/>
      <c r="W28" s="1287"/>
    </row>
    <row r="29" spans="2:23" ht="39.9" customHeight="1" x14ac:dyDescent="0.2">
      <c r="B29" s="1288" t="s">
        <v>1458</v>
      </c>
      <c r="C29" s="1287"/>
      <c r="D29" s="1287"/>
      <c r="E29" s="1287"/>
      <c r="F29" s="1289" t="str">
        <f>IF(F28="","",F28/U26)</f>
        <v/>
      </c>
      <c r="G29" s="1290"/>
      <c r="H29" s="1290"/>
      <c r="I29" s="1290"/>
      <c r="J29" s="1290"/>
      <c r="K29" s="1290"/>
      <c r="L29" s="739" t="s">
        <v>1130</v>
      </c>
      <c r="M29" s="1289" t="str">
        <f>IF(M28="","",M28/U26)</f>
        <v/>
      </c>
      <c r="N29" s="1290"/>
      <c r="O29" s="1290"/>
      <c r="P29" s="1290"/>
      <c r="Q29" s="1290"/>
      <c r="R29" s="1290"/>
      <c r="S29" s="739" t="s">
        <v>1130</v>
      </c>
      <c r="U29" s="1291" t="str">
        <f>IF(F29="","",ROUNDDOWN(M29/F29,3))</f>
        <v/>
      </c>
      <c r="V29" s="1292"/>
      <c r="W29" s="1293"/>
    </row>
    <row r="31" spans="2:23" x14ac:dyDescent="0.2">
      <c r="B31" s="734" t="s">
        <v>1464</v>
      </c>
    </row>
    <row r="32" spans="2:23" ht="60" customHeight="1" x14ac:dyDescent="0.2">
      <c r="B32" s="1287"/>
      <c r="C32" s="1287"/>
      <c r="D32" s="1287"/>
      <c r="E32" s="1287"/>
      <c r="F32" s="1298" t="s">
        <v>1463</v>
      </c>
      <c r="G32" s="1299"/>
      <c r="H32" s="1299"/>
      <c r="I32" s="1299"/>
      <c r="J32" s="1299"/>
      <c r="K32" s="1299"/>
      <c r="L32" s="1300"/>
      <c r="M32" s="1288" t="s">
        <v>1488</v>
      </c>
      <c r="N32" s="1288"/>
      <c r="O32" s="1288"/>
      <c r="P32" s="1288"/>
      <c r="Q32" s="1288"/>
      <c r="R32" s="1288"/>
      <c r="S32" s="1288"/>
    </row>
    <row r="33" spans="2:23" x14ac:dyDescent="0.2">
      <c r="B33" s="1294"/>
      <c r="C33" s="1295"/>
      <c r="D33" s="1295"/>
      <c r="E33" s="740" t="s">
        <v>1461</v>
      </c>
      <c r="F33" s="1294"/>
      <c r="G33" s="1295"/>
      <c r="H33" s="1295"/>
      <c r="I33" s="1295"/>
      <c r="J33" s="1295"/>
      <c r="K33" s="1295"/>
      <c r="L33" s="739" t="s">
        <v>1130</v>
      </c>
      <c r="M33" s="1294"/>
      <c r="N33" s="1295"/>
      <c r="O33" s="1295"/>
      <c r="P33" s="1295"/>
      <c r="Q33" s="1295"/>
      <c r="R33" s="1295"/>
      <c r="S33" s="739" t="s">
        <v>1130</v>
      </c>
    </row>
    <row r="34" spans="2:23" x14ac:dyDescent="0.2">
      <c r="B34" s="1294"/>
      <c r="C34" s="1295"/>
      <c r="D34" s="1295"/>
      <c r="E34" s="740" t="s">
        <v>1461</v>
      </c>
      <c r="F34" s="1294"/>
      <c r="G34" s="1295"/>
      <c r="H34" s="1295"/>
      <c r="I34" s="1295"/>
      <c r="J34" s="1295"/>
      <c r="K34" s="1295"/>
      <c r="L34" s="739" t="s">
        <v>1130</v>
      </c>
      <c r="M34" s="1294"/>
      <c r="N34" s="1295"/>
      <c r="O34" s="1295"/>
      <c r="P34" s="1295"/>
      <c r="Q34" s="1295"/>
      <c r="R34" s="1295"/>
      <c r="S34" s="739" t="s">
        <v>1130</v>
      </c>
    </row>
    <row r="35" spans="2:23" x14ac:dyDescent="0.2">
      <c r="B35" s="1294"/>
      <c r="C35" s="1295"/>
      <c r="D35" s="1295"/>
      <c r="E35" s="740" t="s">
        <v>1460</v>
      </c>
      <c r="F35" s="1294"/>
      <c r="G35" s="1295"/>
      <c r="H35" s="1295"/>
      <c r="I35" s="1295"/>
      <c r="J35" s="1295"/>
      <c r="K35" s="1295"/>
      <c r="L35" s="739" t="s">
        <v>1130</v>
      </c>
      <c r="M35" s="1294"/>
      <c r="N35" s="1295"/>
      <c r="O35" s="1295"/>
      <c r="P35" s="1295"/>
      <c r="Q35" s="1295"/>
      <c r="R35" s="1295"/>
      <c r="S35" s="739" t="s">
        <v>1130</v>
      </c>
    </row>
    <row r="36" spans="2:23" x14ac:dyDescent="0.2">
      <c r="B36" s="1287" t="s">
        <v>1151</v>
      </c>
      <c r="C36" s="1287"/>
      <c r="D36" s="1287"/>
      <c r="E36" s="1287"/>
      <c r="F36" s="1296" t="str">
        <f>IF(SUM(F33:K35)=0,"",SUM(F33:K35))</f>
        <v/>
      </c>
      <c r="G36" s="1297"/>
      <c r="H36" s="1297"/>
      <c r="I36" s="1297"/>
      <c r="J36" s="1297"/>
      <c r="K36" s="1297"/>
      <c r="L36" s="739" t="s">
        <v>1130</v>
      </c>
      <c r="M36" s="1296" t="str">
        <f>IF(SUM(M33:R35)=0,"",SUM(M33:R35))</f>
        <v/>
      </c>
      <c r="N36" s="1297"/>
      <c r="O36" s="1297"/>
      <c r="P36" s="1297"/>
      <c r="Q36" s="1297"/>
      <c r="R36" s="1297"/>
      <c r="S36" s="739" t="s">
        <v>1130</v>
      </c>
      <c r="U36" s="1287" t="s">
        <v>1459</v>
      </c>
      <c r="V36" s="1287"/>
      <c r="W36" s="1287"/>
    </row>
    <row r="37" spans="2:23" ht="39.9" customHeight="1" x14ac:dyDescent="0.2">
      <c r="B37" s="1288" t="s">
        <v>1458</v>
      </c>
      <c r="C37" s="1287"/>
      <c r="D37" s="1287"/>
      <c r="E37" s="1287"/>
      <c r="F37" s="1289" t="str">
        <f>IF(F36="","",F36/3)</f>
        <v/>
      </c>
      <c r="G37" s="1290"/>
      <c r="H37" s="1290"/>
      <c r="I37" s="1290"/>
      <c r="J37" s="1290"/>
      <c r="K37" s="1290"/>
      <c r="L37" s="739" t="s">
        <v>1130</v>
      </c>
      <c r="M37" s="1289" t="str">
        <f>IF(M36="","",M36/3)</f>
        <v/>
      </c>
      <c r="N37" s="1290"/>
      <c r="O37" s="1290"/>
      <c r="P37" s="1290"/>
      <c r="Q37" s="1290"/>
      <c r="R37" s="1290"/>
      <c r="S37" s="739" t="s">
        <v>1130</v>
      </c>
      <c r="U37" s="1291" t="str">
        <f>IF(F37="","",ROUNDDOWN(M37/F37,3))</f>
        <v/>
      </c>
      <c r="V37" s="1292"/>
      <c r="W37" s="1293"/>
    </row>
    <row r="38" spans="2:23" ht="5.0999999999999996" customHeight="1" x14ac:dyDescent="0.2">
      <c r="B38" s="738"/>
      <c r="C38" s="736"/>
      <c r="D38" s="736"/>
      <c r="E38" s="736"/>
      <c r="F38" s="737"/>
      <c r="G38" s="737"/>
      <c r="H38" s="737"/>
      <c r="I38" s="737"/>
      <c r="J38" s="737"/>
      <c r="K38" s="737"/>
      <c r="L38" s="736"/>
      <c r="M38" s="737"/>
      <c r="N38" s="737"/>
      <c r="O38" s="737"/>
      <c r="P38" s="737"/>
      <c r="Q38" s="737"/>
      <c r="R38" s="737"/>
      <c r="S38" s="736"/>
      <c r="U38" s="735"/>
      <c r="V38" s="735"/>
      <c r="W38" s="735"/>
    </row>
    <row r="39" spans="2:23" x14ac:dyDescent="0.2">
      <c r="B39" s="734" t="s">
        <v>1155</v>
      </c>
    </row>
    <row r="40" spans="2:23" x14ac:dyDescent="0.2">
      <c r="B40" s="1286" t="s">
        <v>1489</v>
      </c>
      <c r="C40" s="1286"/>
      <c r="D40" s="1286"/>
      <c r="E40" s="1286"/>
      <c r="F40" s="1286"/>
      <c r="G40" s="1286"/>
      <c r="H40" s="1286"/>
      <c r="I40" s="1286"/>
      <c r="J40" s="1286"/>
      <c r="K40" s="1286"/>
      <c r="L40" s="1286"/>
      <c r="M40" s="1286"/>
      <c r="N40" s="1286"/>
      <c r="O40" s="1286"/>
      <c r="P40" s="1286"/>
      <c r="Q40" s="1286"/>
      <c r="R40" s="1286"/>
      <c r="S40" s="1286"/>
      <c r="T40" s="1286"/>
      <c r="U40" s="1286"/>
      <c r="V40" s="1286"/>
      <c r="W40" s="1286"/>
    </row>
    <row r="41" spans="2:23" x14ac:dyDescent="0.2">
      <c r="B41" s="1286" t="s">
        <v>1490</v>
      </c>
      <c r="C41" s="1286"/>
      <c r="D41" s="1286"/>
      <c r="E41" s="1286"/>
      <c r="F41" s="1286"/>
      <c r="G41" s="1286"/>
      <c r="H41" s="1286"/>
      <c r="I41" s="1286"/>
      <c r="J41" s="1286"/>
      <c r="K41" s="1286"/>
      <c r="L41" s="1286"/>
      <c r="M41" s="1286"/>
      <c r="N41" s="1286"/>
      <c r="O41" s="1286"/>
      <c r="P41" s="1286"/>
      <c r="Q41" s="1286"/>
      <c r="R41" s="1286"/>
      <c r="S41" s="1286"/>
      <c r="T41" s="1286"/>
      <c r="U41" s="1286"/>
      <c r="V41" s="1286"/>
      <c r="W41" s="1286"/>
    </row>
    <row r="42" spans="2:23" x14ac:dyDescent="0.2">
      <c r="B42" s="1359" t="s">
        <v>1491</v>
      </c>
      <c r="C42" s="1359"/>
      <c r="D42" s="1359"/>
      <c r="E42" s="1359"/>
      <c r="F42" s="1359"/>
      <c r="G42" s="1359"/>
      <c r="H42" s="1359"/>
      <c r="I42" s="1359"/>
      <c r="J42" s="1359"/>
      <c r="K42" s="1359"/>
      <c r="L42" s="1359"/>
      <c r="M42" s="1359"/>
      <c r="N42" s="1359"/>
      <c r="O42" s="1359"/>
      <c r="P42" s="1359"/>
      <c r="Q42" s="1359"/>
      <c r="R42" s="1359"/>
      <c r="S42" s="1359"/>
      <c r="T42" s="1359"/>
      <c r="U42" s="1359"/>
      <c r="V42" s="1359"/>
      <c r="W42" s="1359"/>
    </row>
    <row r="43" spans="2:23" x14ac:dyDescent="0.2">
      <c r="B43" s="1286" t="s">
        <v>1455</v>
      </c>
      <c r="C43" s="1286"/>
      <c r="D43" s="1286"/>
      <c r="E43" s="1286"/>
      <c r="F43" s="1286"/>
      <c r="G43" s="1286"/>
      <c r="H43" s="1286"/>
      <c r="I43" s="1286"/>
      <c r="J43" s="1286"/>
      <c r="K43" s="1286"/>
      <c r="L43" s="1286"/>
      <c r="M43" s="1286"/>
      <c r="N43" s="1286"/>
      <c r="O43" s="1286"/>
      <c r="P43" s="1286"/>
      <c r="Q43" s="1286"/>
      <c r="R43" s="1286"/>
      <c r="S43" s="1286"/>
      <c r="T43" s="1286"/>
      <c r="U43" s="1286"/>
      <c r="V43" s="1286"/>
      <c r="W43" s="1286"/>
    </row>
    <row r="44" spans="2:23" x14ac:dyDescent="0.2">
      <c r="B44" s="1286" t="s">
        <v>1454</v>
      </c>
      <c r="C44" s="1286"/>
      <c r="D44" s="1286"/>
      <c r="E44" s="1286"/>
      <c r="F44" s="1286"/>
      <c r="G44" s="1286"/>
      <c r="H44" s="1286"/>
      <c r="I44" s="1286"/>
      <c r="J44" s="1286"/>
      <c r="K44" s="1286"/>
      <c r="L44" s="1286"/>
      <c r="M44" s="1286"/>
      <c r="N44" s="1286"/>
      <c r="O44" s="1286"/>
      <c r="P44" s="1286"/>
      <c r="Q44" s="1286"/>
      <c r="R44" s="1286"/>
      <c r="S44" s="1286"/>
      <c r="T44" s="1286"/>
      <c r="U44" s="1286"/>
      <c r="V44" s="1286"/>
      <c r="W44" s="1286"/>
    </row>
    <row r="45" spans="2:23" x14ac:dyDescent="0.2">
      <c r="B45" s="1286" t="s">
        <v>1453</v>
      </c>
      <c r="C45" s="1286"/>
      <c r="D45" s="1286"/>
      <c r="E45" s="1286"/>
      <c r="F45" s="1286"/>
      <c r="G45" s="1286"/>
      <c r="H45" s="1286"/>
      <c r="I45" s="1286"/>
      <c r="J45" s="1286"/>
      <c r="K45" s="1286"/>
      <c r="L45" s="1286"/>
      <c r="M45" s="1286"/>
      <c r="N45" s="1286"/>
      <c r="O45" s="1286"/>
      <c r="P45" s="1286"/>
      <c r="Q45" s="1286"/>
      <c r="R45" s="1286"/>
      <c r="S45" s="1286"/>
      <c r="T45" s="1286"/>
      <c r="U45" s="1286"/>
      <c r="V45" s="1286"/>
      <c r="W45" s="1286"/>
    </row>
    <row r="46" spans="2:23" x14ac:dyDescent="0.2">
      <c r="B46" s="1286" t="s">
        <v>1452</v>
      </c>
      <c r="C46" s="1286"/>
      <c r="D46" s="1286"/>
      <c r="E46" s="1286"/>
      <c r="F46" s="1286"/>
      <c r="G46" s="1286"/>
      <c r="H46" s="1286"/>
      <c r="I46" s="1286"/>
      <c r="J46" s="1286"/>
      <c r="K46" s="1286"/>
      <c r="L46" s="1286"/>
      <c r="M46" s="1286"/>
      <c r="N46" s="1286"/>
      <c r="O46" s="1286"/>
      <c r="P46" s="1286"/>
      <c r="Q46" s="1286"/>
      <c r="R46" s="1286"/>
      <c r="S46" s="1286"/>
      <c r="T46" s="1286"/>
      <c r="U46" s="1286"/>
      <c r="V46" s="1286"/>
      <c r="W46" s="1286"/>
    </row>
    <row r="47" spans="2:23" x14ac:dyDescent="0.2">
      <c r="B47" s="1286" t="s">
        <v>1451</v>
      </c>
      <c r="C47" s="1286"/>
      <c r="D47" s="1286"/>
      <c r="E47" s="1286"/>
      <c r="F47" s="1286"/>
      <c r="G47" s="1286"/>
      <c r="H47" s="1286"/>
      <c r="I47" s="1286"/>
      <c r="J47" s="1286"/>
      <c r="K47" s="1286"/>
      <c r="L47" s="1286"/>
      <c r="M47" s="1286"/>
      <c r="N47" s="1286"/>
      <c r="O47" s="1286"/>
      <c r="P47" s="1286"/>
      <c r="Q47" s="1286"/>
      <c r="R47" s="1286"/>
      <c r="S47" s="1286"/>
      <c r="T47" s="1286"/>
      <c r="U47" s="1286"/>
      <c r="V47" s="1286"/>
      <c r="W47" s="1286"/>
    </row>
    <row r="48" spans="2:23" x14ac:dyDescent="0.2">
      <c r="B48" s="1286" t="s">
        <v>1450</v>
      </c>
      <c r="C48" s="1286"/>
      <c r="D48" s="1286"/>
      <c r="E48" s="1286"/>
      <c r="F48" s="1286"/>
      <c r="G48" s="1286"/>
      <c r="H48" s="1286"/>
      <c r="I48" s="1286"/>
      <c r="J48" s="1286"/>
      <c r="K48" s="1286"/>
      <c r="L48" s="1286"/>
      <c r="M48" s="1286"/>
      <c r="N48" s="1286"/>
      <c r="O48" s="1286"/>
      <c r="P48" s="1286"/>
      <c r="Q48" s="1286"/>
      <c r="R48" s="1286"/>
      <c r="S48" s="1286"/>
      <c r="T48" s="1286"/>
      <c r="U48" s="1286"/>
      <c r="V48" s="1286"/>
      <c r="W48" s="1286"/>
    </row>
    <row r="49" spans="2:23" x14ac:dyDescent="0.2">
      <c r="B49" s="1286"/>
      <c r="C49" s="1286"/>
      <c r="D49" s="1286"/>
      <c r="E49" s="1286"/>
      <c r="F49" s="1286"/>
      <c r="G49" s="1286"/>
      <c r="H49" s="1286"/>
      <c r="I49" s="1286"/>
      <c r="J49" s="1286"/>
      <c r="K49" s="1286"/>
      <c r="L49" s="1286"/>
      <c r="M49" s="1286"/>
      <c r="N49" s="1286"/>
      <c r="O49" s="1286"/>
      <c r="P49" s="1286"/>
      <c r="Q49" s="1286"/>
      <c r="R49" s="1286"/>
      <c r="S49" s="1286"/>
      <c r="T49" s="1286"/>
      <c r="U49" s="1286"/>
      <c r="V49" s="1286"/>
      <c r="W49" s="1286"/>
    </row>
    <row r="50" spans="2:23" x14ac:dyDescent="0.2">
      <c r="B50" s="1286"/>
      <c r="C50" s="1286"/>
      <c r="D50" s="1286"/>
      <c r="E50" s="1286"/>
      <c r="F50" s="1286"/>
      <c r="G50" s="1286"/>
      <c r="H50" s="1286"/>
      <c r="I50" s="1286"/>
      <c r="J50" s="1286"/>
      <c r="K50" s="1286"/>
      <c r="L50" s="1286"/>
      <c r="M50" s="1286"/>
      <c r="N50" s="1286"/>
      <c r="O50" s="1286"/>
      <c r="P50" s="1286"/>
      <c r="Q50" s="1286"/>
      <c r="R50" s="1286"/>
      <c r="S50" s="1286"/>
      <c r="T50" s="1286"/>
      <c r="U50" s="1286"/>
      <c r="V50" s="1286"/>
      <c r="W50" s="1286"/>
    </row>
    <row r="51" spans="2:23" x14ac:dyDescent="0.2">
      <c r="B51" s="1286"/>
      <c r="C51" s="1286"/>
      <c r="D51" s="1286"/>
      <c r="E51" s="1286"/>
      <c r="F51" s="1286"/>
      <c r="G51" s="1286"/>
      <c r="H51" s="1286"/>
      <c r="I51" s="1286"/>
      <c r="J51" s="1286"/>
      <c r="K51" s="1286"/>
      <c r="L51" s="1286"/>
      <c r="M51" s="1286"/>
      <c r="N51" s="1286"/>
      <c r="O51" s="1286"/>
      <c r="P51" s="1286"/>
      <c r="Q51" s="1286"/>
      <c r="R51" s="1286"/>
      <c r="S51" s="1286"/>
      <c r="T51" s="1286"/>
      <c r="U51" s="1286"/>
      <c r="V51" s="1286"/>
      <c r="W51" s="1286"/>
    </row>
    <row r="52" spans="2:23" x14ac:dyDescent="0.2">
      <c r="B52" s="1286"/>
      <c r="C52" s="1286"/>
      <c r="D52" s="1286"/>
      <c r="E52" s="1286"/>
      <c r="F52" s="1286"/>
      <c r="G52" s="1286"/>
      <c r="H52" s="1286"/>
      <c r="I52" s="1286"/>
      <c r="J52" s="1286"/>
      <c r="K52" s="1286"/>
      <c r="L52" s="1286"/>
      <c r="M52" s="1286"/>
      <c r="N52" s="1286"/>
      <c r="O52" s="1286"/>
      <c r="P52" s="1286"/>
      <c r="Q52" s="1286"/>
      <c r="R52" s="1286"/>
      <c r="S52" s="1286"/>
      <c r="T52" s="1286"/>
      <c r="U52" s="1286"/>
      <c r="V52" s="1286"/>
      <c r="W52" s="1286"/>
    </row>
    <row r="53" spans="2:23" x14ac:dyDescent="0.2">
      <c r="B53" s="1286"/>
      <c r="C53" s="1286"/>
      <c r="D53" s="1286"/>
      <c r="E53" s="1286"/>
      <c r="F53" s="1286"/>
      <c r="G53" s="1286"/>
      <c r="H53" s="1286"/>
      <c r="I53" s="1286"/>
      <c r="J53" s="1286"/>
      <c r="K53" s="1286"/>
      <c r="L53" s="1286"/>
      <c r="M53" s="1286"/>
      <c r="N53" s="1286"/>
      <c r="O53" s="1286"/>
      <c r="P53" s="1286"/>
      <c r="Q53" s="1286"/>
      <c r="R53" s="1286"/>
      <c r="S53" s="1286"/>
      <c r="T53" s="1286"/>
      <c r="U53" s="1286"/>
      <c r="V53" s="1286"/>
      <c r="W53" s="1286"/>
    </row>
    <row r="54" spans="2:23" x14ac:dyDescent="0.2">
      <c r="B54" s="1286"/>
      <c r="C54" s="1286"/>
      <c r="D54" s="1286"/>
      <c r="E54" s="1286"/>
      <c r="F54" s="1286"/>
      <c r="G54" s="1286"/>
      <c r="H54" s="1286"/>
      <c r="I54" s="1286"/>
      <c r="J54" s="1286"/>
      <c r="K54" s="1286"/>
      <c r="L54" s="1286"/>
      <c r="M54" s="1286"/>
      <c r="N54" s="1286"/>
      <c r="O54" s="1286"/>
      <c r="P54" s="1286"/>
      <c r="Q54" s="1286"/>
      <c r="R54" s="1286"/>
      <c r="S54" s="1286"/>
      <c r="T54" s="1286"/>
      <c r="U54" s="1286"/>
      <c r="V54" s="1286"/>
      <c r="W54" s="1286"/>
    </row>
    <row r="55" spans="2:23" x14ac:dyDescent="0.2">
      <c r="B55" s="1286"/>
      <c r="C55" s="1286"/>
      <c r="D55" s="1286"/>
      <c r="E55" s="1286"/>
      <c r="F55" s="1286"/>
      <c r="G55" s="1286"/>
      <c r="H55" s="1286"/>
      <c r="I55" s="1286"/>
      <c r="J55" s="1286"/>
      <c r="K55" s="1286"/>
      <c r="L55" s="1286"/>
      <c r="M55" s="1286"/>
      <c r="N55" s="1286"/>
      <c r="O55" s="1286"/>
      <c r="P55" s="1286"/>
      <c r="Q55" s="1286"/>
      <c r="R55" s="1286"/>
      <c r="S55" s="1286"/>
      <c r="T55" s="1286"/>
      <c r="U55" s="1286"/>
      <c r="V55" s="1286"/>
      <c r="W55" s="1286"/>
    </row>
    <row r="56" spans="2:23" x14ac:dyDescent="0.2">
      <c r="B56" s="1286"/>
      <c r="C56" s="1286"/>
      <c r="D56" s="1286"/>
      <c r="E56" s="1286"/>
      <c r="F56" s="1286"/>
      <c r="G56" s="1286"/>
      <c r="H56" s="1286"/>
      <c r="I56" s="1286"/>
      <c r="J56" s="1286"/>
      <c r="K56" s="1286"/>
      <c r="L56" s="1286"/>
      <c r="M56" s="1286"/>
      <c r="N56" s="1286"/>
      <c r="O56" s="1286"/>
      <c r="P56" s="1286"/>
      <c r="Q56" s="1286"/>
      <c r="R56" s="1286"/>
      <c r="S56" s="1286"/>
      <c r="T56" s="1286"/>
      <c r="U56" s="1286"/>
      <c r="V56" s="1286"/>
      <c r="W56" s="1286"/>
    </row>
    <row r="57" spans="2:23" x14ac:dyDescent="0.2">
      <c r="B57" s="1286"/>
      <c r="C57" s="1286"/>
      <c r="D57" s="1286"/>
      <c r="E57" s="1286"/>
      <c r="F57" s="1286"/>
      <c r="G57" s="1286"/>
      <c r="H57" s="1286"/>
      <c r="I57" s="1286"/>
      <c r="J57" s="1286"/>
      <c r="K57" s="1286"/>
      <c r="L57" s="1286"/>
      <c r="M57" s="1286"/>
      <c r="N57" s="1286"/>
      <c r="O57" s="1286"/>
      <c r="P57" s="1286"/>
      <c r="Q57" s="1286"/>
      <c r="R57" s="1286"/>
      <c r="S57" s="1286"/>
      <c r="T57" s="1286"/>
      <c r="U57" s="1286"/>
      <c r="V57" s="1286"/>
      <c r="W57" s="1286"/>
    </row>
    <row r="58" spans="2:23" x14ac:dyDescent="0.2">
      <c r="B58" s="1286"/>
      <c r="C58" s="1286"/>
      <c r="D58" s="1286"/>
      <c r="E58" s="1286"/>
      <c r="F58" s="1286"/>
      <c r="G58" s="1286"/>
      <c r="H58" s="1286"/>
      <c r="I58" s="1286"/>
      <c r="J58" s="1286"/>
      <c r="K58" s="1286"/>
      <c r="L58" s="1286"/>
      <c r="M58" s="1286"/>
      <c r="N58" s="1286"/>
      <c r="O58" s="1286"/>
      <c r="P58" s="1286"/>
      <c r="Q58" s="1286"/>
      <c r="R58" s="1286"/>
      <c r="S58" s="1286"/>
      <c r="T58" s="1286"/>
      <c r="U58" s="1286"/>
      <c r="V58" s="1286"/>
      <c r="W58" s="128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010F98BD-2593-40B7-B211-362CB357D2A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FDB8-9DAC-4489-A778-3C159B5A7E50}">
  <sheetPr>
    <pageSetUpPr fitToPage="1"/>
  </sheetPr>
  <dimension ref="B2:AA21"/>
  <sheetViews>
    <sheetView view="pageBreakPreview" zoomScaleNormal="100" zoomScaleSheetLayoutView="100" workbookViewId="0">
      <selection activeCell="BA16" sqref="BA16"/>
    </sheetView>
  </sheetViews>
  <sheetFormatPr defaultColWidth="4" defaultRowHeight="13.2" x14ac:dyDescent="0.2"/>
  <cols>
    <col min="1" max="1" width="1.44140625" style="543" customWidth="1"/>
    <col min="2" max="2" width="3.109375" style="543" customWidth="1"/>
    <col min="3" max="3" width="1.109375" style="543" customWidth="1"/>
    <col min="4" max="19" width="4" style="543" customWidth="1"/>
    <col min="20" max="20" width="3.109375"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7" x14ac:dyDescent="0.2">
      <c r="B2" s="543" t="s">
        <v>1492</v>
      </c>
      <c r="C2" s="129"/>
      <c r="D2" s="129"/>
      <c r="E2" s="129"/>
      <c r="F2" s="129"/>
      <c r="G2" s="129"/>
      <c r="H2" s="129"/>
      <c r="I2" s="129"/>
      <c r="J2" s="129"/>
      <c r="K2" s="129"/>
      <c r="L2" s="129"/>
      <c r="M2" s="129"/>
      <c r="N2" s="129"/>
      <c r="O2" s="129"/>
      <c r="P2" s="129"/>
      <c r="Q2" s="129"/>
      <c r="R2" s="129"/>
      <c r="S2" s="129"/>
      <c r="T2" s="129"/>
      <c r="U2" s="129"/>
      <c r="V2" s="129"/>
      <c r="W2" s="129"/>
      <c r="X2" s="129"/>
      <c r="Y2" s="129"/>
    </row>
    <row r="4" spans="2:27" ht="34.5" customHeight="1" x14ac:dyDescent="0.2">
      <c r="B4" s="1137" t="s">
        <v>1493</v>
      </c>
      <c r="C4" s="835"/>
      <c r="D4" s="835"/>
      <c r="E4" s="835"/>
      <c r="F4" s="835"/>
      <c r="G4" s="835"/>
      <c r="H4" s="835"/>
      <c r="I4" s="835"/>
      <c r="J4" s="835"/>
      <c r="K4" s="835"/>
      <c r="L4" s="835"/>
      <c r="M4" s="835"/>
      <c r="N4" s="835"/>
      <c r="O4" s="835"/>
      <c r="P4" s="835"/>
      <c r="Q4" s="835"/>
      <c r="R4" s="835"/>
      <c r="S4" s="835"/>
      <c r="T4" s="835"/>
      <c r="U4" s="835"/>
      <c r="V4" s="835"/>
      <c r="W4" s="835"/>
      <c r="X4" s="835"/>
      <c r="Y4" s="835"/>
    </row>
    <row r="5" spans="2:27" ht="13.5" customHeight="1" x14ac:dyDescent="0.2"/>
    <row r="6" spans="2:27" ht="24"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7" ht="24" customHeight="1" x14ac:dyDescent="0.2">
      <c r="B7" s="1114" t="s">
        <v>379</v>
      </c>
      <c r="C7" s="1114"/>
      <c r="D7" s="1114"/>
      <c r="E7" s="1114"/>
      <c r="F7" s="1114"/>
      <c r="G7" s="530" t="s">
        <v>903</v>
      </c>
      <c r="H7" s="553" t="s">
        <v>1194</v>
      </c>
      <c r="I7" s="553"/>
      <c r="J7" s="553"/>
      <c r="K7" s="553"/>
      <c r="L7" s="531" t="s">
        <v>903</v>
      </c>
      <c r="M7" s="553" t="s">
        <v>1193</v>
      </c>
      <c r="N7" s="553"/>
      <c r="O7" s="553"/>
      <c r="P7" s="553"/>
      <c r="Q7" s="531" t="s">
        <v>903</v>
      </c>
      <c r="R7" s="553" t="s">
        <v>1192</v>
      </c>
      <c r="S7" s="553"/>
      <c r="T7" s="553"/>
      <c r="U7" s="553"/>
      <c r="V7" s="553"/>
      <c r="W7" s="559"/>
      <c r="X7" s="559"/>
      <c r="Y7" s="560"/>
    </row>
    <row r="8" spans="2:27" ht="13.5" customHeight="1" x14ac:dyDescent="0.2"/>
    <row r="9" spans="2:27" ht="12.9" customHeight="1" x14ac:dyDescent="0.2">
      <c r="B9" s="89"/>
      <c r="C9" s="96"/>
      <c r="D9" s="96"/>
      <c r="E9" s="96"/>
      <c r="F9" s="96"/>
      <c r="G9" s="96"/>
      <c r="H9" s="96"/>
      <c r="I9" s="96"/>
      <c r="J9" s="96"/>
      <c r="K9" s="96"/>
      <c r="L9" s="96"/>
      <c r="M9" s="96"/>
      <c r="N9" s="96"/>
      <c r="O9" s="96"/>
      <c r="P9" s="96"/>
      <c r="Q9" s="96"/>
      <c r="R9" s="96"/>
      <c r="S9" s="96"/>
      <c r="T9" s="97"/>
      <c r="U9" s="96"/>
      <c r="V9" s="96"/>
      <c r="W9" s="96"/>
      <c r="X9" s="96"/>
      <c r="Y9" s="97"/>
      <c r="Z9" s="129"/>
      <c r="AA9" s="129"/>
    </row>
    <row r="10" spans="2:27" ht="17.100000000000001" customHeight="1" x14ac:dyDescent="0.2">
      <c r="B10" s="732" t="s">
        <v>1494</v>
      </c>
      <c r="C10" s="731"/>
      <c r="D10" s="546"/>
      <c r="E10" s="546"/>
      <c r="F10" s="546"/>
      <c r="G10" s="546"/>
      <c r="H10" s="546"/>
      <c r="I10" s="546"/>
      <c r="J10" s="546"/>
      <c r="K10" s="546"/>
      <c r="L10" s="546"/>
      <c r="M10" s="546"/>
      <c r="N10" s="546"/>
      <c r="O10" s="546"/>
      <c r="P10" s="546"/>
      <c r="Q10" s="546"/>
      <c r="R10" s="546"/>
      <c r="S10" s="546"/>
      <c r="T10" s="98"/>
      <c r="U10" s="546"/>
      <c r="V10" s="576" t="s">
        <v>746</v>
      </c>
      <c r="W10" s="576" t="s">
        <v>747</v>
      </c>
      <c r="X10" s="576" t="s">
        <v>748</v>
      </c>
      <c r="Y10" s="98"/>
      <c r="Z10" s="129"/>
      <c r="AA10" s="129"/>
    </row>
    <row r="11" spans="2:27" ht="17.100000000000001" customHeight="1" x14ac:dyDescent="0.2">
      <c r="B11" s="90"/>
      <c r="C11" s="546"/>
      <c r="D11" s="546"/>
      <c r="E11" s="546"/>
      <c r="F11" s="546"/>
      <c r="G11" s="546"/>
      <c r="H11" s="546"/>
      <c r="I11" s="546"/>
      <c r="J11" s="546"/>
      <c r="K11" s="546"/>
      <c r="L11" s="546"/>
      <c r="M11" s="546"/>
      <c r="N11" s="546"/>
      <c r="O11" s="546"/>
      <c r="P11" s="546"/>
      <c r="Q11" s="546"/>
      <c r="R11" s="546"/>
      <c r="S11" s="546"/>
      <c r="T11" s="98"/>
      <c r="U11" s="546"/>
      <c r="V11" s="546"/>
      <c r="W11" s="546"/>
      <c r="X11" s="546"/>
      <c r="Y11" s="98"/>
      <c r="Z11" s="129"/>
      <c r="AA11" s="129"/>
    </row>
    <row r="12" spans="2:27" ht="21.9" customHeight="1" x14ac:dyDescent="0.2">
      <c r="B12" s="90"/>
      <c r="C12" s="1360" t="s">
        <v>235</v>
      </c>
      <c r="D12" s="1361"/>
      <c r="E12" s="790" t="s">
        <v>1495</v>
      </c>
      <c r="F12" s="790"/>
      <c r="G12" s="790"/>
      <c r="H12" s="790"/>
      <c r="I12" s="790"/>
      <c r="J12" s="790"/>
      <c r="K12" s="790"/>
      <c r="L12" s="790"/>
      <c r="M12" s="790"/>
      <c r="N12" s="790"/>
      <c r="O12" s="790"/>
      <c r="P12" s="790"/>
      <c r="Q12" s="790"/>
      <c r="R12" s="790"/>
      <c r="S12" s="790"/>
      <c r="T12" s="98"/>
      <c r="U12" s="546"/>
      <c r="V12" s="91" t="s">
        <v>903</v>
      </c>
      <c r="W12" s="91" t="s">
        <v>747</v>
      </c>
      <c r="X12" s="91" t="s">
        <v>903</v>
      </c>
      <c r="Y12" s="98"/>
      <c r="Z12" s="129"/>
      <c r="AA12" s="129"/>
    </row>
    <row r="13" spans="2:27" ht="38.1" customHeight="1" x14ac:dyDescent="0.2">
      <c r="B13" s="90"/>
      <c r="C13" s="1360" t="s">
        <v>364</v>
      </c>
      <c r="D13" s="1361"/>
      <c r="E13" s="805" t="s">
        <v>1496</v>
      </c>
      <c r="F13" s="806"/>
      <c r="G13" s="806"/>
      <c r="H13" s="806"/>
      <c r="I13" s="806"/>
      <c r="J13" s="806"/>
      <c r="K13" s="806"/>
      <c r="L13" s="806"/>
      <c r="M13" s="806"/>
      <c r="N13" s="806"/>
      <c r="O13" s="806"/>
      <c r="P13" s="806"/>
      <c r="Q13" s="806"/>
      <c r="R13" s="806"/>
      <c r="S13" s="807"/>
      <c r="T13" s="98"/>
      <c r="U13" s="546"/>
      <c r="V13" s="91" t="s">
        <v>903</v>
      </c>
      <c r="W13" s="91" t="s">
        <v>747</v>
      </c>
      <c r="X13" s="91" t="s">
        <v>903</v>
      </c>
      <c r="Y13" s="98"/>
      <c r="Z13" s="129"/>
      <c r="AA13" s="129"/>
    </row>
    <row r="14" spans="2:27" ht="49.5" customHeight="1" x14ac:dyDescent="0.2">
      <c r="B14" s="90"/>
      <c r="C14" s="1360" t="s">
        <v>374</v>
      </c>
      <c r="D14" s="1361"/>
      <c r="E14" s="805" t="s">
        <v>1497</v>
      </c>
      <c r="F14" s="806"/>
      <c r="G14" s="806"/>
      <c r="H14" s="806"/>
      <c r="I14" s="806"/>
      <c r="J14" s="806"/>
      <c r="K14" s="806"/>
      <c r="L14" s="806"/>
      <c r="M14" s="806"/>
      <c r="N14" s="806"/>
      <c r="O14" s="806"/>
      <c r="P14" s="806"/>
      <c r="Q14" s="806"/>
      <c r="R14" s="806"/>
      <c r="S14" s="807"/>
      <c r="T14" s="98"/>
      <c r="U14" s="546"/>
      <c r="V14" s="91" t="s">
        <v>903</v>
      </c>
      <c r="W14" s="91" t="s">
        <v>747</v>
      </c>
      <c r="X14" s="91" t="s">
        <v>903</v>
      </c>
      <c r="Y14" s="98"/>
      <c r="Z14" s="129"/>
      <c r="AA14" s="129"/>
    </row>
    <row r="15" spans="2:27" ht="49.5" customHeight="1" x14ac:dyDescent="0.2">
      <c r="B15" s="90"/>
      <c r="C15" s="1360" t="s">
        <v>375</v>
      </c>
      <c r="D15" s="1361"/>
      <c r="E15" s="805" t="s">
        <v>1498</v>
      </c>
      <c r="F15" s="806"/>
      <c r="G15" s="806"/>
      <c r="H15" s="806"/>
      <c r="I15" s="806"/>
      <c r="J15" s="806"/>
      <c r="K15" s="806"/>
      <c r="L15" s="806"/>
      <c r="M15" s="806"/>
      <c r="N15" s="806"/>
      <c r="O15" s="806"/>
      <c r="P15" s="806"/>
      <c r="Q15" s="806"/>
      <c r="R15" s="806"/>
      <c r="S15" s="807"/>
      <c r="T15" s="98"/>
      <c r="U15" s="546"/>
      <c r="V15" s="91" t="s">
        <v>903</v>
      </c>
      <c r="W15" s="91" t="s">
        <v>747</v>
      </c>
      <c r="X15" s="91" t="s">
        <v>903</v>
      </c>
      <c r="Y15" s="98"/>
      <c r="Z15" s="129"/>
      <c r="AA15" s="129"/>
    </row>
    <row r="16" spans="2:27" ht="174.75" customHeight="1" x14ac:dyDescent="0.2">
      <c r="B16" s="90"/>
      <c r="C16" s="1360" t="s">
        <v>376</v>
      </c>
      <c r="D16" s="1361"/>
      <c r="E16" s="805" t="s">
        <v>1499</v>
      </c>
      <c r="F16" s="806"/>
      <c r="G16" s="806"/>
      <c r="H16" s="806"/>
      <c r="I16" s="806"/>
      <c r="J16" s="806"/>
      <c r="K16" s="806"/>
      <c r="L16" s="806"/>
      <c r="M16" s="806"/>
      <c r="N16" s="806"/>
      <c r="O16" s="806"/>
      <c r="P16" s="806"/>
      <c r="Q16" s="806"/>
      <c r="R16" s="806"/>
      <c r="S16" s="807"/>
      <c r="T16" s="98"/>
      <c r="U16" s="546"/>
      <c r="V16" s="91" t="s">
        <v>903</v>
      </c>
      <c r="W16" s="91" t="s">
        <v>747</v>
      </c>
      <c r="X16" s="91" t="s">
        <v>903</v>
      </c>
      <c r="Y16" s="98"/>
      <c r="Z16" s="129"/>
      <c r="AA16" s="129"/>
    </row>
    <row r="17" spans="2:27" ht="21.9" customHeight="1" x14ac:dyDescent="0.2">
      <c r="B17" s="90"/>
      <c r="C17" s="1360" t="s">
        <v>490</v>
      </c>
      <c r="D17" s="1361"/>
      <c r="E17" s="805" t="s">
        <v>1500</v>
      </c>
      <c r="F17" s="806"/>
      <c r="G17" s="806"/>
      <c r="H17" s="806"/>
      <c r="I17" s="806"/>
      <c r="J17" s="806"/>
      <c r="K17" s="806"/>
      <c r="L17" s="806"/>
      <c r="M17" s="806"/>
      <c r="N17" s="806"/>
      <c r="O17" s="806"/>
      <c r="P17" s="806"/>
      <c r="Q17" s="806"/>
      <c r="R17" s="806"/>
      <c r="S17" s="807"/>
      <c r="T17" s="98"/>
      <c r="U17" s="546"/>
      <c r="V17" s="91" t="s">
        <v>903</v>
      </c>
      <c r="W17" s="91" t="s">
        <v>747</v>
      </c>
      <c r="X17" s="91" t="s">
        <v>903</v>
      </c>
      <c r="Y17" s="98"/>
      <c r="Z17" s="129"/>
      <c r="AA17" s="129"/>
    </row>
    <row r="18" spans="2:27" ht="12.9" customHeight="1" x14ac:dyDescent="0.2">
      <c r="B18" s="86"/>
      <c r="C18" s="545"/>
      <c r="D18" s="545"/>
      <c r="E18" s="545"/>
      <c r="F18" s="545"/>
      <c r="G18" s="545"/>
      <c r="H18" s="545"/>
      <c r="I18" s="545"/>
      <c r="J18" s="545"/>
      <c r="K18" s="545"/>
      <c r="L18" s="545"/>
      <c r="M18" s="545"/>
      <c r="N18" s="545"/>
      <c r="O18" s="545"/>
      <c r="P18" s="545"/>
      <c r="Q18" s="545"/>
      <c r="R18" s="545"/>
      <c r="S18" s="545"/>
      <c r="T18" s="88"/>
      <c r="U18" s="545"/>
      <c r="V18" s="545"/>
      <c r="W18" s="545"/>
      <c r="X18" s="545"/>
      <c r="Y18" s="88"/>
      <c r="Z18" s="546"/>
      <c r="AA18" s="546"/>
    </row>
    <row r="19" spans="2:27" x14ac:dyDescent="0.2">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row>
    <row r="20" spans="2:27" x14ac:dyDescent="0.2">
      <c r="B20" s="546" t="s">
        <v>1245</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row>
    <row r="21" spans="2:27" x14ac:dyDescent="0.2">
      <c r="B21" s="546" t="s">
        <v>1244</v>
      </c>
      <c r="C21" s="546"/>
      <c r="D21" s="546"/>
      <c r="E21" s="546"/>
      <c r="F21" s="546"/>
      <c r="G21" s="546"/>
      <c r="H21" s="546"/>
      <c r="I21" s="546"/>
      <c r="J21" s="546"/>
      <c r="K21" s="129"/>
      <c r="L21" s="129"/>
      <c r="M21" s="129"/>
      <c r="N21" s="129"/>
      <c r="O21" s="129"/>
      <c r="P21" s="129"/>
      <c r="Q21" s="129"/>
      <c r="R21" s="129"/>
      <c r="S21" s="129"/>
      <c r="T21" s="129"/>
      <c r="U21" s="129"/>
      <c r="V21" s="129"/>
      <c r="W21" s="129"/>
      <c r="X21" s="129"/>
      <c r="Y21" s="129"/>
      <c r="Z21" s="129"/>
      <c r="AA21" s="129"/>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00B7C7DD-FA77-4734-A9E5-F9881274A34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2B2E6-D335-48EF-B40B-D80A1D554B9B}">
  <sheetPr>
    <pageSetUpPr fitToPage="1"/>
  </sheetPr>
  <dimension ref="B2:AB29"/>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20" width="4"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8" x14ac:dyDescent="0.2">
      <c r="B2" s="543" t="s">
        <v>1501</v>
      </c>
      <c r="C2" s="129"/>
      <c r="D2" s="129"/>
      <c r="E2" s="129"/>
      <c r="F2" s="129"/>
      <c r="G2" s="129"/>
      <c r="H2" s="129"/>
      <c r="I2" s="129"/>
      <c r="J2" s="129"/>
      <c r="K2" s="129"/>
      <c r="L2" s="129"/>
      <c r="M2" s="129"/>
      <c r="N2" s="129"/>
      <c r="O2" s="129"/>
      <c r="P2" s="129"/>
      <c r="Q2" s="129"/>
      <c r="R2" s="129"/>
      <c r="S2" s="129"/>
      <c r="T2" s="129"/>
      <c r="U2" s="129"/>
      <c r="V2" s="129"/>
      <c r="W2" s="129"/>
      <c r="X2" s="129"/>
      <c r="Y2" s="129"/>
    </row>
    <row r="4" spans="2:28" x14ac:dyDescent="0.2">
      <c r="B4" s="835" t="s">
        <v>1502</v>
      </c>
      <c r="C4" s="835"/>
      <c r="D4" s="835"/>
      <c r="E4" s="835"/>
      <c r="F4" s="835"/>
      <c r="G4" s="835"/>
      <c r="H4" s="835"/>
      <c r="I4" s="835"/>
      <c r="J4" s="835"/>
      <c r="K4" s="835"/>
      <c r="L4" s="835"/>
      <c r="M4" s="835"/>
      <c r="N4" s="835"/>
      <c r="O4" s="835"/>
      <c r="P4" s="835"/>
      <c r="Q4" s="835"/>
      <c r="R4" s="835"/>
      <c r="S4" s="835"/>
      <c r="T4" s="835"/>
      <c r="U4" s="835"/>
      <c r="V4" s="835"/>
      <c r="W4" s="835"/>
      <c r="X4" s="835"/>
      <c r="Y4" s="835"/>
    </row>
    <row r="6" spans="2:28"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8" ht="23.25"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9"/>
      <c r="X7" s="559"/>
      <c r="Y7" s="560"/>
    </row>
    <row r="8" spans="2:28" ht="20.100000000000001" customHeight="1" x14ac:dyDescent="0.2">
      <c r="B8" s="856" t="s">
        <v>1212</v>
      </c>
      <c r="C8" s="857"/>
      <c r="D8" s="857"/>
      <c r="E8" s="857"/>
      <c r="F8" s="858"/>
      <c r="G8" s="91" t="s">
        <v>903</v>
      </c>
      <c r="H8" s="1139" t="s">
        <v>1503</v>
      </c>
      <c r="I8" s="1139"/>
      <c r="J8" s="1139"/>
      <c r="K8" s="1139"/>
      <c r="L8" s="1139"/>
      <c r="M8" s="1139"/>
      <c r="N8" s="1139"/>
      <c r="O8" s="1139"/>
      <c r="P8" s="1139"/>
      <c r="Q8" s="1139"/>
      <c r="R8" s="1139"/>
      <c r="S8" s="1139"/>
      <c r="T8" s="1139"/>
      <c r="U8" s="1139"/>
      <c r="V8" s="1139"/>
      <c r="W8" s="1139"/>
      <c r="X8" s="1139"/>
      <c r="Y8" s="1140"/>
    </row>
    <row r="9" spans="2:28" ht="20.100000000000001" customHeight="1" x14ac:dyDescent="0.2">
      <c r="B9" s="1118"/>
      <c r="C9" s="1119"/>
      <c r="D9" s="1119"/>
      <c r="E9" s="1119"/>
      <c r="F9" s="1120"/>
      <c r="G9" s="91" t="s">
        <v>903</v>
      </c>
      <c r="H9" s="1362" t="s">
        <v>1504</v>
      </c>
      <c r="I9" s="1362"/>
      <c r="J9" s="1362"/>
      <c r="K9" s="1362"/>
      <c r="L9" s="1362"/>
      <c r="M9" s="1362"/>
      <c r="N9" s="1362"/>
      <c r="O9" s="1362"/>
      <c r="P9" s="1362"/>
      <c r="Q9" s="1362"/>
      <c r="R9" s="1362"/>
      <c r="S9" s="1362"/>
      <c r="T9" s="1362"/>
      <c r="U9" s="1362"/>
      <c r="V9" s="1362"/>
      <c r="W9" s="1362"/>
      <c r="X9" s="1362"/>
      <c r="Y9" s="1363"/>
    </row>
    <row r="10" spans="2:28" ht="20.100000000000001" customHeight="1" x14ac:dyDescent="0.2">
      <c r="B10" s="859"/>
      <c r="C10" s="860"/>
      <c r="D10" s="860"/>
      <c r="E10" s="860"/>
      <c r="F10" s="861"/>
      <c r="G10" s="515" t="s">
        <v>903</v>
      </c>
      <c r="H10" s="1002" t="s">
        <v>1505</v>
      </c>
      <c r="I10" s="1002"/>
      <c r="J10" s="1002"/>
      <c r="K10" s="1002"/>
      <c r="L10" s="1002"/>
      <c r="M10" s="1002"/>
      <c r="N10" s="1002"/>
      <c r="O10" s="1002"/>
      <c r="P10" s="1002"/>
      <c r="Q10" s="1002"/>
      <c r="R10" s="1002"/>
      <c r="S10" s="1002"/>
      <c r="T10" s="1002"/>
      <c r="U10" s="1002"/>
      <c r="V10" s="1002"/>
      <c r="W10" s="1002"/>
      <c r="X10" s="1002"/>
      <c r="Y10" s="1142"/>
    </row>
    <row r="13" spans="2:28" x14ac:dyDescent="0.2">
      <c r="B13" s="89"/>
      <c r="C13" s="96"/>
      <c r="D13" s="96"/>
      <c r="E13" s="96"/>
      <c r="F13" s="96"/>
      <c r="G13" s="96"/>
      <c r="H13" s="96"/>
      <c r="I13" s="96"/>
      <c r="J13" s="96"/>
      <c r="K13" s="96"/>
      <c r="L13" s="96"/>
      <c r="M13" s="96"/>
      <c r="N13" s="96"/>
      <c r="O13" s="96"/>
      <c r="P13" s="96"/>
      <c r="Q13" s="96"/>
      <c r="R13" s="96"/>
      <c r="S13" s="96"/>
      <c r="T13" s="97"/>
      <c r="U13" s="96"/>
      <c r="V13" s="96"/>
      <c r="W13" s="96"/>
      <c r="X13" s="96"/>
      <c r="Y13" s="97"/>
      <c r="Z13" s="129"/>
      <c r="AA13" s="129"/>
      <c r="AB13" s="129"/>
    </row>
    <row r="14" spans="2:28" x14ac:dyDescent="0.2">
      <c r="B14" s="90" t="s">
        <v>1506</v>
      </c>
      <c r="C14" s="546"/>
      <c r="D14" s="546"/>
      <c r="E14" s="546"/>
      <c r="F14" s="546"/>
      <c r="G14" s="546"/>
      <c r="H14" s="546"/>
      <c r="I14" s="546"/>
      <c r="J14" s="546"/>
      <c r="K14" s="546"/>
      <c r="L14" s="546"/>
      <c r="M14" s="546"/>
      <c r="N14" s="546"/>
      <c r="O14" s="546"/>
      <c r="P14" s="546"/>
      <c r="Q14" s="546"/>
      <c r="R14" s="546"/>
      <c r="S14" s="546"/>
      <c r="T14" s="98"/>
      <c r="U14" s="546"/>
      <c r="V14" s="576" t="s">
        <v>746</v>
      </c>
      <c r="W14" s="576" t="s">
        <v>747</v>
      </c>
      <c r="X14" s="576" t="s">
        <v>748</v>
      </c>
      <c r="Y14" s="98"/>
      <c r="Z14" s="129"/>
      <c r="AA14" s="129"/>
      <c r="AB14" s="129"/>
    </row>
    <row r="15" spans="2:28" x14ac:dyDescent="0.2">
      <c r="B15" s="90"/>
      <c r="C15" s="546"/>
      <c r="D15" s="546"/>
      <c r="E15" s="546"/>
      <c r="F15" s="546"/>
      <c r="G15" s="546"/>
      <c r="H15" s="546"/>
      <c r="I15" s="546"/>
      <c r="J15" s="546"/>
      <c r="K15" s="546"/>
      <c r="L15" s="546"/>
      <c r="M15" s="546"/>
      <c r="N15" s="546"/>
      <c r="O15" s="546"/>
      <c r="P15" s="546"/>
      <c r="Q15" s="546"/>
      <c r="R15" s="546"/>
      <c r="S15" s="546"/>
      <c r="T15" s="98"/>
      <c r="U15" s="546"/>
      <c r="V15" s="546"/>
      <c r="W15" s="546"/>
      <c r="X15" s="546"/>
      <c r="Y15" s="98"/>
      <c r="Z15" s="129"/>
      <c r="AA15" s="129"/>
      <c r="AB15" s="129"/>
    </row>
    <row r="16" spans="2:28" ht="65.099999999999994" customHeight="1" x14ac:dyDescent="0.2">
      <c r="B16" s="90"/>
      <c r="C16" s="546"/>
      <c r="D16" s="834" t="s">
        <v>1507</v>
      </c>
      <c r="E16" s="821"/>
      <c r="F16" s="529" t="s">
        <v>1508</v>
      </c>
      <c r="G16" s="810" t="s">
        <v>1509</v>
      </c>
      <c r="H16" s="810"/>
      <c r="I16" s="810"/>
      <c r="J16" s="810"/>
      <c r="K16" s="810"/>
      <c r="L16" s="810"/>
      <c r="M16" s="810"/>
      <c r="N16" s="810"/>
      <c r="O16" s="810"/>
      <c r="P16" s="810"/>
      <c r="Q16" s="810"/>
      <c r="R16" s="810"/>
      <c r="S16" s="811"/>
      <c r="T16" s="98"/>
      <c r="U16" s="546"/>
      <c r="V16" s="91" t="s">
        <v>903</v>
      </c>
      <c r="W16" s="91" t="s">
        <v>747</v>
      </c>
      <c r="X16" s="91" t="s">
        <v>903</v>
      </c>
      <c r="Y16" s="570"/>
      <c r="Z16" s="546"/>
      <c r="AA16" s="546"/>
      <c r="AB16" s="546"/>
    </row>
    <row r="17" spans="2:28" ht="65.099999999999994" customHeight="1" x14ac:dyDescent="0.2">
      <c r="B17" s="90"/>
      <c r="C17" s="546"/>
      <c r="D17" s="1170"/>
      <c r="E17" s="1171"/>
      <c r="F17" s="529" t="s">
        <v>364</v>
      </c>
      <c r="G17" s="810" t="s">
        <v>1510</v>
      </c>
      <c r="H17" s="810"/>
      <c r="I17" s="810"/>
      <c r="J17" s="810"/>
      <c r="K17" s="810"/>
      <c r="L17" s="810"/>
      <c r="M17" s="810"/>
      <c r="N17" s="810"/>
      <c r="O17" s="810"/>
      <c r="P17" s="810"/>
      <c r="Q17" s="810"/>
      <c r="R17" s="810"/>
      <c r="S17" s="811"/>
      <c r="T17" s="98"/>
      <c r="U17" s="546"/>
      <c r="V17" s="91" t="s">
        <v>903</v>
      </c>
      <c r="W17" s="91" t="s">
        <v>747</v>
      </c>
      <c r="X17" s="91" t="s">
        <v>903</v>
      </c>
      <c r="Y17" s="570"/>
      <c r="Z17" s="546"/>
      <c r="AA17" s="546"/>
      <c r="AB17" s="546"/>
    </row>
    <row r="18" spans="2:28" ht="17.25" customHeight="1" x14ac:dyDescent="0.2">
      <c r="B18" s="90"/>
      <c r="C18" s="546"/>
      <c r="D18" s="546"/>
      <c r="E18" s="546"/>
      <c r="F18" s="91"/>
      <c r="G18" s="546"/>
      <c r="H18" s="546"/>
      <c r="I18" s="546"/>
      <c r="J18" s="546"/>
      <c r="K18" s="546"/>
      <c r="L18" s="546"/>
      <c r="M18" s="546"/>
      <c r="N18" s="546"/>
      <c r="O18" s="546"/>
      <c r="P18" s="546"/>
      <c r="Q18" s="546"/>
      <c r="R18" s="546"/>
      <c r="S18" s="546"/>
      <c r="T18" s="98"/>
      <c r="U18" s="546"/>
      <c r="V18" s="551"/>
      <c r="W18" s="91"/>
      <c r="X18" s="551"/>
      <c r="Y18" s="570"/>
      <c r="Z18" s="546"/>
      <c r="AA18" s="546"/>
      <c r="AB18" s="546"/>
    </row>
    <row r="19" spans="2:28" ht="65.099999999999994" customHeight="1" x14ac:dyDescent="0.2">
      <c r="B19" s="90"/>
      <c r="C19" s="546"/>
      <c r="D19" s="834" t="s">
        <v>1511</v>
      </c>
      <c r="E19" s="821"/>
      <c r="F19" s="529" t="s">
        <v>235</v>
      </c>
      <c r="G19" s="810" t="s">
        <v>1512</v>
      </c>
      <c r="H19" s="810"/>
      <c r="I19" s="810"/>
      <c r="J19" s="810"/>
      <c r="K19" s="810"/>
      <c r="L19" s="810"/>
      <c r="M19" s="810"/>
      <c r="N19" s="810"/>
      <c r="O19" s="810"/>
      <c r="P19" s="810"/>
      <c r="Q19" s="810"/>
      <c r="R19" s="810"/>
      <c r="S19" s="811"/>
      <c r="T19" s="98"/>
      <c r="U19" s="546"/>
      <c r="V19" s="91" t="s">
        <v>903</v>
      </c>
      <c r="W19" s="91" t="s">
        <v>747</v>
      </c>
      <c r="X19" s="91" t="s">
        <v>903</v>
      </c>
      <c r="Y19" s="570"/>
      <c r="Z19" s="546"/>
      <c r="AA19" s="546"/>
      <c r="AB19" s="546"/>
    </row>
    <row r="20" spans="2:28" ht="65.099999999999994" customHeight="1" x14ac:dyDescent="0.2">
      <c r="B20" s="90"/>
      <c r="C20" s="546"/>
      <c r="D20" s="1170"/>
      <c r="E20" s="1171"/>
      <c r="F20" s="529" t="s">
        <v>364</v>
      </c>
      <c r="G20" s="810" t="s">
        <v>1513</v>
      </c>
      <c r="H20" s="810"/>
      <c r="I20" s="810"/>
      <c r="J20" s="810"/>
      <c r="K20" s="810"/>
      <c r="L20" s="810"/>
      <c r="M20" s="810"/>
      <c r="N20" s="810"/>
      <c r="O20" s="810"/>
      <c r="P20" s="810"/>
      <c r="Q20" s="810"/>
      <c r="R20" s="810"/>
      <c r="S20" s="811"/>
      <c r="T20" s="98"/>
      <c r="U20" s="546"/>
      <c r="V20" s="91" t="s">
        <v>903</v>
      </c>
      <c r="W20" s="91" t="s">
        <v>747</v>
      </c>
      <c r="X20" s="91" t="s">
        <v>903</v>
      </c>
      <c r="Y20" s="570"/>
      <c r="Z20" s="546"/>
      <c r="AA20" s="546"/>
      <c r="AB20" s="546"/>
    </row>
    <row r="21" spans="2:28" ht="17.25" customHeight="1" x14ac:dyDescent="0.2">
      <c r="B21" s="90"/>
      <c r="C21" s="546"/>
      <c r="D21" s="546"/>
      <c r="E21" s="546"/>
      <c r="F21" s="91"/>
      <c r="G21" s="546"/>
      <c r="H21" s="546"/>
      <c r="I21" s="546"/>
      <c r="J21" s="546"/>
      <c r="K21" s="546"/>
      <c r="L21" s="546"/>
      <c r="M21" s="546"/>
      <c r="N21" s="546"/>
      <c r="O21" s="546"/>
      <c r="P21" s="546"/>
      <c r="Q21" s="546"/>
      <c r="R21" s="546"/>
      <c r="S21" s="546"/>
      <c r="T21" s="98"/>
      <c r="U21" s="546"/>
      <c r="V21" s="569"/>
      <c r="W21" s="569"/>
      <c r="X21" s="569"/>
      <c r="Y21" s="570"/>
      <c r="Z21" s="546"/>
      <c r="AA21" s="546"/>
      <c r="AB21" s="546"/>
    </row>
    <row r="22" spans="2:28" ht="65.099999999999994" customHeight="1" x14ac:dyDescent="0.2">
      <c r="B22" s="90"/>
      <c r="C22" s="546"/>
      <c r="D22" s="1364" t="s">
        <v>1514</v>
      </c>
      <c r="E22" s="1364"/>
      <c r="F22" s="529" t="s">
        <v>235</v>
      </c>
      <c r="G22" s="810" t="s">
        <v>1515</v>
      </c>
      <c r="H22" s="810"/>
      <c r="I22" s="810"/>
      <c r="J22" s="810"/>
      <c r="K22" s="810"/>
      <c r="L22" s="810"/>
      <c r="M22" s="810"/>
      <c r="N22" s="810"/>
      <c r="O22" s="810"/>
      <c r="P22" s="810"/>
      <c r="Q22" s="810"/>
      <c r="R22" s="810"/>
      <c r="S22" s="811"/>
      <c r="T22" s="98"/>
      <c r="U22" s="546"/>
      <c r="V22" s="91" t="s">
        <v>903</v>
      </c>
      <c r="W22" s="91" t="s">
        <v>747</v>
      </c>
      <c r="X22" s="91" t="s">
        <v>903</v>
      </c>
      <c r="Y22" s="570"/>
      <c r="Z22" s="546"/>
      <c r="AA22" s="546"/>
      <c r="AB22" s="546"/>
    </row>
    <row r="23" spans="2:28" ht="65.099999999999994" customHeight="1" x14ac:dyDescent="0.2">
      <c r="B23" s="90"/>
      <c r="C23" s="546"/>
      <c r="D23" s="1364"/>
      <c r="E23" s="1364"/>
      <c r="F23" s="529" t="s">
        <v>364</v>
      </c>
      <c r="G23" s="810" t="s">
        <v>1516</v>
      </c>
      <c r="H23" s="810"/>
      <c r="I23" s="810"/>
      <c r="J23" s="810"/>
      <c r="K23" s="810"/>
      <c r="L23" s="810"/>
      <c r="M23" s="810"/>
      <c r="N23" s="810"/>
      <c r="O23" s="810"/>
      <c r="P23" s="810"/>
      <c r="Q23" s="810"/>
      <c r="R23" s="810"/>
      <c r="S23" s="811"/>
      <c r="T23" s="98"/>
      <c r="U23" s="546"/>
      <c r="V23" s="91" t="s">
        <v>903</v>
      </c>
      <c r="W23" s="91" t="s">
        <v>747</v>
      </c>
      <c r="X23" s="91" t="s">
        <v>903</v>
      </c>
      <c r="Y23" s="570"/>
      <c r="Z23" s="546"/>
      <c r="AA23" s="546"/>
      <c r="AB23" s="546"/>
    </row>
    <row r="24" spans="2:28" ht="65.099999999999994" customHeight="1" x14ac:dyDescent="0.2">
      <c r="B24" s="90"/>
      <c r="C24" s="546"/>
      <c r="D24" s="1364"/>
      <c r="E24" s="1364"/>
      <c r="F24" s="529" t="s">
        <v>374</v>
      </c>
      <c r="G24" s="810" t="s">
        <v>1513</v>
      </c>
      <c r="H24" s="810"/>
      <c r="I24" s="810"/>
      <c r="J24" s="810"/>
      <c r="K24" s="810"/>
      <c r="L24" s="810"/>
      <c r="M24" s="810"/>
      <c r="N24" s="810"/>
      <c r="O24" s="810"/>
      <c r="P24" s="810"/>
      <c r="Q24" s="810"/>
      <c r="R24" s="810"/>
      <c r="S24" s="811"/>
      <c r="T24" s="98"/>
      <c r="U24" s="546"/>
      <c r="V24" s="91" t="s">
        <v>903</v>
      </c>
      <c r="W24" s="91" t="s">
        <v>747</v>
      </c>
      <c r="X24" s="91" t="s">
        <v>903</v>
      </c>
      <c r="Y24" s="570"/>
      <c r="Z24" s="546"/>
      <c r="AA24" s="546"/>
      <c r="AB24" s="546"/>
    </row>
    <row r="25" spans="2:28" ht="17.25" customHeight="1" x14ac:dyDescent="0.2">
      <c r="B25" s="90"/>
      <c r="C25" s="546"/>
      <c r="D25" s="546"/>
      <c r="E25" s="546"/>
      <c r="F25" s="546"/>
      <c r="G25" s="546"/>
      <c r="H25" s="546"/>
      <c r="I25" s="546"/>
      <c r="J25" s="546"/>
      <c r="K25" s="546"/>
      <c r="L25" s="546"/>
      <c r="M25" s="546"/>
      <c r="N25" s="546"/>
      <c r="O25" s="546"/>
      <c r="P25" s="546"/>
      <c r="Q25" s="546"/>
      <c r="R25" s="546"/>
      <c r="S25" s="546"/>
      <c r="T25" s="98"/>
      <c r="U25" s="546"/>
      <c r="V25" s="569"/>
      <c r="W25" s="569"/>
      <c r="X25" s="569"/>
      <c r="Y25" s="570"/>
      <c r="Z25" s="546"/>
      <c r="AA25" s="546"/>
      <c r="AB25" s="546"/>
    </row>
    <row r="26" spans="2:28" x14ac:dyDescent="0.2">
      <c r="B26" s="86"/>
      <c r="C26" s="545"/>
      <c r="D26" s="545"/>
      <c r="E26" s="545"/>
      <c r="F26" s="545"/>
      <c r="G26" s="545"/>
      <c r="H26" s="545"/>
      <c r="I26" s="545"/>
      <c r="J26" s="545"/>
      <c r="K26" s="545"/>
      <c r="L26" s="545"/>
      <c r="M26" s="545"/>
      <c r="N26" s="545"/>
      <c r="O26" s="545"/>
      <c r="P26" s="545"/>
      <c r="Q26" s="545"/>
      <c r="R26" s="545"/>
      <c r="S26" s="545"/>
      <c r="T26" s="88"/>
      <c r="U26" s="545"/>
      <c r="V26" s="545"/>
      <c r="W26" s="545"/>
      <c r="X26" s="545"/>
      <c r="Y26" s="88"/>
      <c r="Z26" s="546"/>
      <c r="AA26" s="546"/>
      <c r="AB26" s="546"/>
    </row>
    <row r="27" spans="2:28" x14ac:dyDescent="0.2">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row>
    <row r="28" spans="2:28" x14ac:dyDescent="0.2">
      <c r="B28" s="546" t="s">
        <v>1245</v>
      </c>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row>
    <row r="29" spans="2:28" x14ac:dyDescent="0.2">
      <c r="B29" s="546" t="s">
        <v>1244</v>
      </c>
      <c r="C29" s="546"/>
      <c r="D29" s="546"/>
      <c r="E29" s="546"/>
      <c r="F29" s="546"/>
      <c r="G29" s="546"/>
      <c r="H29" s="546"/>
      <c r="I29" s="546"/>
      <c r="J29" s="546"/>
      <c r="K29" s="129"/>
      <c r="L29" s="129"/>
      <c r="M29" s="129"/>
      <c r="N29" s="129"/>
      <c r="O29" s="129"/>
      <c r="P29" s="129"/>
      <c r="Q29" s="129"/>
      <c r="R29" s="129"/>
      <c r="S29" s="129"/>
      <c r="T29" s="129"/>
      <c r="U29" s="129"/>
      <c r="V29" s="129"/>
      <c r="W29" s="129"/>
      <c r="X29" s="129"/>
      <c r="Y29" s="129"/>
      <c r="Z29" s="129"/>
      <c r="AA29" s="129"/>
      <c r="AB29" s="129"/>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19:V20 X19:X20 V22:V24 X22:X24 L7 Q7 G7:G10" xr:uid="{04C7B609-0FB5-45D6-B93E-92ABDFE2C5A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0122A-3078-4952-A313-077EA91ECFFA}">
  <sheetPr>
    <pageSetUpPr fitToPage="1"/>
  </sheetPr>
  <dimension ref="B2:AF32"/>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2.77734375" style="543" customWidth="1"/>
    <col min="4" max="7" width="4" style="543" customWidth="1"/>
    <col min="8" max="8" width="2.88671875" style="543" customWidth="1"/>
    <col min="9" max="16" width="4" style="543" customWidth="1"/>
    <col min="17" max="17" width="5.33203125" style="543" customWidth="1"/>
    <col min="18" max="18" width="5" style="543" customWidth="1"/>
    <col min="19" max="19" width="4.6640625" style="543" customWidth="1"/>
    <col min="20" max="24" width="4" style="543" customWidth="1"/>
    <col min="25" max="25" width="2.33203125" style="543" customWidth="1"/>
    <col min="26" max="26" width="4" style="543" customWidth="1"/>
    <col min="27" max="27" width="2.21875" style="543" customWidth="1"/>
    <col min="28" max="28" width="4" style="543" customWidth="1"/>
    <col min="29" max="29" width="2.33203125" style="543" customWidth="1"/>
    <col min="30" max="30" width="1.44140625" style="543" customWidth="1"/>
    <col min="31" max="16384" width="4" style="543"/>
  </cols>
  <sheetData>
    <row r="2" spans="2:32" x14ac:dyDescent="0.2">
      <c r="B2" s="543" t="s">
        <v>1517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4" spans="2:32" x14ac:dyDescent="0.2">
      <c r="B4" s="835" t="s">
        <v>1518</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row>
    <row r="6" spans="2:32"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6"/>
      <c r="AA6" s="1116"/>
      <c r="AB6" s="1116"/>
      <c r="AC6" s="1117"/>
    </row>
    <row r="7" spans="2:32" ht="23.25" customHeight="1" x14ac:dyDescent="0.2">
      <c r="B7" s="1365" t="s">
        <v>379</v>
      </c>
      <c r="C7" s="1365"/>
      <c r="D7" s="1365"/>
      <c r="E7" s="1365"/>
      <c r="F7" s="1365"/>
      <c r="G7" s="531" t="s">
        <v>903</v>
      </c>
      <c r="H7" s="178" t="s">
        <v>1194</v>
      </c>
      <c r="I7" s="178"/>
      <c r="J7" s="178"/>
      <c r="K7" s="178"/>
      <c r="L7" s="531" t="s">
        <v>903</v>
      </c>
      <c r="M7" s="178" t="s">
        <v>1193</v>
      </c>
      <c r="N7" s="178"/>
      <c r="O7" s="178"/>
      <c r="P7" s="178"/>
      <c r="Q7" s="531" t="s">
        <v>903</v>
      </c>
      <c r="R7" s="178" t="s">
        <v>1192</v>
      </c>
      <c r="S7" s="178"/>
      <c r="T7" s="178"/>
      <c r="U7" s="178"/>
      <c r="V7" s="178"/>
      <c r="W7" s="178"/>
      <c r="X7" s="178"/>
      <c r="Y7" s="178"/>
      <c r="Z7" s="178"/>
      <c r="AA7" s="96"/>
      <c r="AB7" s="96"/>
      <c r="AC7" s="97"/>
    </row>
    <row r="8" spans="2:32" ht="20.100000000000001" customHeight="1" x14ac:dyDescent="0.2">
      <c r="B8" s="828" t="s">
        <v>1212</v>
      </c>
      <c r="C8" s="829"/>
      <c r="D8" s="829"/>
      <c r="E8" s="829"/>
      <c r="F8" s="830"/>
      <c r="G8" s="531" t="s">
        <v>903</v>
      </c>
      <c r="H8" s="1116" t="s">
        <v>1519</v>
      </c>
      <c r="I8" s="1116"/>
      <c r="J8" s="1116"/>
      <c r="K8" s="1116"/>
      <c r="L8" s="1116"/>
      <c r="M8" s="1116"/>
      <c r="N8" s="1116"/>
      <c r="O8" s="1116"/>
      <c r="P8" s="1116"/>
      <c r="Q8" s="559"/>
      <c r="R8" s="531" t="s">
        <v>903</v>
      </c>
      <c r="S8" s="1116" t="s">
        <v>1520</v>
      </c>
      <c r="T8" s="1116"/>
      <c r="U8" s="1116"/>
      <c r="V8" s="1116"/>
      <c r="W8" s="1116"/>
      <c r="X8" s="1116"/>
      <c r="Y8" s="1116"/>
      <c r="Z8" s="1116"/>
      <c r="AA8" s="1116"/>
      <c r="AB8" s="1116"/>
      <c r="AC8" s="1117"/>
    </row>
    <row r="10" spans="2:32" x14ac:dyDescent="0.2">
      <c r="B10" s="89"/>
      <c r="C10" s="96"/>
      <c r="D10" s="96"/>
      <c r="E10" s="96"/>
      <c r="F10" s="96"/>
      <c r="G10" s="96"/>
      <c r="H10" s="96"/>
      <c r="I10" s="96"/>
      <c r="J10" s="96"/>
      <c r="K10" s="96"/>
      <c r="L10" s="96"/>
      <c r="M10" s="96"/>
      <c r="N10" s="96"/>
      <c r="O10" s="96"/>
      <c r="P10" s="96"/>
      <c r="Q10" s="96"/>
      <c r="R10" s="96"/>
      <c r="S10" s="96"/>
      <c r="T10" s="96"/>
      <c r="U10" s="96"/>
      <c r="V10" s="96"/>
      <c r="W10" s="96"/>
      <c r="X10" s="97"/>
      <c r="Y10" s="96"/>
      <c r="Z10" s="96"/>
      <c r="AA10" s="96"/>
      <c r="AB10" s="96"/>
      <c r="AC10" s="97"/>
      <c r="AD10" s="129"/>
      <c r="AE10" s="129"/>
      <c r="AF10" s="129"/>
    </row>
    <row r="11" spans="2:32" x14ac:dyDescent="0.2">
      <c r="B11" s="90" t="s">
        <v>1521</v>
      </c>
      <c r="C11" s="546"/>
      <c r="D11" s="546"/>
      <c r="E11" s="546"/>
      <c r="F11" s="546"/>
      <c r="G11" s="546"/>
      <c r="H11" s="546"/>
      <c r="I11" s="546"/>
      <c r="J11" s="546"/>
      <c r="K11" s="546"/>
      <c r="L11" s="546"/>
      <c r="M11" s="546"/>
      <c r="N11" s="546"/>
      <c r="O11" s="546"/>
      <c r="P11" s="546"/>
      <c r="Q11" s="546"/>
      <c r="R11" s="546"/>
      <c r="S11" s="546"/>
      <c r="T11" s="546"/>
      <c r="U11" s="546"/>
      <c r="V11" s="546"/>
      <c r="W11" s="546"/>
      <c r="X11" s="98"/>
      <c r="Y11" s="546"/>
      <c r="Z11" s="576" t="s">
        <v>746</v>
      </c>
      <c r="AA11" s="576" t="s">
        <v>747</v>
      </c>
      <c r="AB11" s="576" t="s">
        <v>748</v>
      </c>
      <c r="AC11" s="98"/>
      <c r="AD11" s="129"/>
      <c r="AE11" s="129"/>
      <c r="AF11" s="129"/>
    </row>
    <row r="12" spans="2:32" x14ac:dyDescent="0.2">
      <c r="B12" s="90"/>
      <c r="C12" s="546"/>
      <c r="D12" s="546"/>
      <c r="E12" s="546"/>
      <c r="F12" s="546"/>
      <c r="G12" s="546"/>
      <c r="H12" s="546"/>
      <c r="I12" s="546"/>
      <c r="J12" s="546"/>
      <c r="K12" s="546"/>
      <c r="L12" s="546"/>
      <c r="M12" s="546"/>
      <c r="N12" s="546"/>
      <c r="O12" s="546"/>
      <c r="P12" s="546"/>
      <c r="Q12" s="546"/>
      <c r="R12" s="546"/>
      <c r="S12" s="546"/>
      <c r="T12" s="546"/>
      <c r="U12" s="546"/>
      <c r="V12" s="546"/>
      <c r="W12" s="546"/>
      <c r="X12" s="98"/>
      <c r="Y12" s="546"/>
      <c r="Z12" s="546"/>
      <c r="AA12" s="546"/>
      <c r="AB12" s="546"/>
      <c r="AC12" s="98"/>
      <c r="AD12" s="129"/>
      <c r="AE12" s="129"/>
      <c r="AF12" s="129"/>
    </row>
    <row r="13" spans="2:32" ht="53.25" customHeight="1" x14ac:dyDescent="0.2">
      <c r="B13" s="90"/>
      <c r="C13" s="530">
        <v>1</v>
      </c>
      <c r="D13" s="760" t="s">
        <v>1522</v>
      </c>
      <c r="E13" s="760"/>
      <c r="F13" s="761"/>
      <c r="G13" s="810" t="s">
        <v>1523</v>
      </c>
      <c r="H13" s="810"/>
      <c r="I13" s="810"/>
      <c r="J13" s="810"/>
      <c r="K13" s="810"/>
      <c r="L13" s="810"/>
      <c r="M13" s="810"/>
      <c r="N13" s="810"/>
      <c r="O13" s="810"/>
      <c r="P13" s="810"/>
      <c r="Q13" s="810"/>
      <c r="R13" s="810"/>
      <c r="S13" s="810"/>
      <c r="T13" s="810"/>
      <c r="U13" s="810"/>
      <c r="V13" s="810"/>
      <c r="W13" s="811"/>
      <c r="X13" s="98"/>
      <c r="Y13" s="546"/>
      <c r="Z13" s="91" t="s">
        <v>903</v>
      </c>
      <c r="AA13" s="91" t="s">
        <v>747</v>
      </c>
      <c r="AB13" s="91" t="s">
        <v>903</v>
      </c>
      <c r="AC13" s="570"/>
      <c r="AD13" s="546"/>
      <c r="AE13" s="546"/>
      <c r="AF13" s="546"/>
    </row>
    <row r="14" spans="2:32" x14ac:dyDescent="0.2">
      <c r="B14" s="90"/>
      <c r="C14" s="546"/>
      <c r="D14" s="546"/>
      <c r="E14" s="546"/>
      <c r="F14" s="546"/>
      <c r="G14" s="546"/>
      <c r="H14" s="546"/>
      <c r="I14" s="546"/>
      <c r="J14" s="546"/>
      <c r="K14" s="546"/>
      <c r="L14" s="546"/>
      <c r="M14" s="546"/>
      <c r="N14" s="546"/>
      <c r="O14" s="546"/>
      <c r="P14" s="546"/>
      <c r="Q14" s="546"/>
      <c r="R14" s="546"/>
      <c r="S14" s="546"/>
      <c r="T14" s="546"/>
      <c r="U14" s="546"/>
      <c r="V14" s="546"/>
      <c r="W14" s="546"/>
      <c r="X14" s="98"/>
      <c r="Y14" s="546"/>
      <c r="Z14" s="91"/>
      <c r="AA14" s="91"/>
      <c r="AB14" s="91"/>
      <c r="AC14" s="92"/>
      <c r="AD14" s="546"/>
      <c r="AE14" s="546"/>
      <c r="AF14" s="546"/>
    </row>
    <row r="15" spans="2:32" ht="47.25" customHeight="1" x14ac:dyDescent="0.2">
      <c r="B15" s="90"/>
      <c r="C15" s="530">
        <v>2</v>
      </c>
      <c r="D15" s="760" t="s">
        <v>1524</v>
      </c>
      <c r="E15" s="760"/>
      <c r="F15" s="761"/>
      <c r="G15" s="809" t="s">
        <v>1525</v>
      </c>
      <c r="H15" s="810"/>
      <c r="I15" s="810"/>
      <c r="J15" s="810"/>
      <c r="K15" s="810"/>
      <c r="L15" s="810"/>
      <c r="M15" s="810"/>
      <c r="N15" s="810"/>
      <c r="O15" s="810"/>
      <c r="P15" s="810"/>
      <c r="Q15" s="810"/>
      <c r="R15" s="810"/>
      <c r="S15" s="810"/>
      <c r="T15" s="810"/>
      <c r="U15" s="810"/>
      <c r="V15" s="810"/>
      <c r="W15" s="811"/>
      <c r="X15" s="98"/>
      <c r="Y15" s="546"/>
      <c r="Z15" s="91" t="s">
        <v>903</v>
      </c>
      <c r="AA15" s="91" t="s">
        <v>747</v>
      </c>
      <c r="AB15" s="91" t="s">
        <v>903</v>
      </c>
      <c r="AC15" s="570"/>
      <c r="AD15" s="546"/>
      <c r="AE15" s="546"/>
      <c r="AF15" s="546"/>
    </row>
    <row r="16" spans="2:32" x14ac:dyDescent="0.2">
      <c r="B16" s="90"/>
      <c r="C16" s="546"/>
      <c r="D16" s="546"/>
      <c r="E16" s="546"/>
      <c r="F16" s="546"/>
      <c r="G16" s="546"/>
      <c r="H16" s="546"/>
      <c r="I16" s="546"/>
      <c r="J16" s="546"/>
      <c r="K16" s="546"/>
      <c r="L16" s="546"/>
      <c r="M16" s="546"/>
      <c r="N16" s="546"/>
      <c r="O16" s="546"/>
      <c r="P16" s="546"/>
      <c r="Q16" s="546"/>
      <c r="R16" s="546"/>
      <c r="S16" s="546"/>
      <c r="T16" s="546"/>
      <c r="U16" s="546"/>
      <c r="V16" s="546"/>
      <c r="W16" s="546"/>
      <c r="X16" s="98"/>
      <c r="Y16" s="546"/>
      <c r="Z16" s="91"/>
      <c r="AA16" s="91"/>
      <c r="AB16" s="91"/>
      <c r="AC16" s="92"/>
      <c r="AD16" s="546"/>
      <c r="AE16" s="546"/>
      <c r="AF16" s="546"/>
    </row>
    <row r="17" spans="2:32" ht="28.2" customHeight="1" x14ac:dyDescent="0.2">
      <c r="B17" s="90"/>
      <c r="C17" s="834">
        <v>3</v>
      </c>
      <c r="D17" s="820" t="s">
        <v>1526</v>
      </c>
      <c r="E17" s="820"/>
      <c r="F17" s="821"/>
      <c r="G17" s="1366" t="s">
        <v>1527</v>
      </c>
      <c r="H17" s="1367"/>
      <c r="I17" s="1367"/>
      <c r="J17" s="1367"/>
      <c r="K17" s="1367"/>
      <c r="L17" s="1367"/>
      <c r="M17" s="1367"/>
      <c r="N17" s="1367"/>
      <c r="O17" s="1367"/>
      <c r="P17" s="1367"/>
      <c r="Q17" s="1367"/>
      <c r="R17" s="1367"/>
      <c r="S17" s="1367"/>
      <c r="T17" s="1367"/>
      <c r="U17" s="1367"/>
      <c r="V17" s="1367"/>
      <c r="W17" s="1368"/>
      <c r="X17" s="98"/>
      <c r="Y17" s="546"/>
      <c r="Z17" s="551"/>
      <c r="AA17" s="91"/>
      <c r="AB17" s="551"/>
      <c r="AC17" s="570"/>
      <c r="AD17" s="546"/>
      <c r="AE17" s="546"/>
      <c r="AF17" s="546"/>
    </row>
    <row r="18" spans="2:32" ht="17.25" customHeight="1" x14ac:dyDescent="0.2">
      <c r="B18" s="90"/>
      <c r="C18" s="1123"/>
      <c r="D18" s="1124"/>
      <c r="E18" s="1124"/>
      <c r="F18" s="1125"/>
      <c r="G18" s="336" t="s">
        <v>1528</v>
      </c>
      <c r="H18" s="569"/>
      <c r="I18" s="569"/>
      <c r="J18" s="569"/>
      <c r="K18" s="569"/>
      <c r="L18" s="569"/>
      <c r="M18" s="569"/>
      <c r="N18" s="569"/>
      <c r="O18" s="569"/>
      <c r="P18" s="569"/>
      <c r="Q18" s="569"/>
      <c r="R18" s="569"/>
      <c r="S18" s="569"/>
      <c r="T18" s="569"/>
      <c r="U18" s="569"/>
      <c r="V18" s="569"/>
      <c r="W18" s="570"/>
      <c r="X18" s="98"/>
      <c r="Y18" s="546"/>
      <c r="Z18" s="91" t="s">
        <v>903</v>
      </c>
      <c r="AA18" s="91" t="s">
        <v>747</v>
      </c>
      <c r="AB18" s="91" t="s">
        <v>903</v>
      </c>
      <c r="AC18" s="570"/>
      <c r="AD18" s="546"/>
      <c r="AE18" s="546"/>
      <c r="AF18" s="546"/>
    </row>
    <row r="19" spans="2:32" ht="17.25" customHeight="1" x14ac:dyDescent="0.2">
      <c r="B19" s="90"/>
      <c r="C19" s="1123"/>
      <c r="D19" s="1124"/>
      <c r="E19" s="1124"/>
      <c r="F19" s="1125"/>
      <c r="G19" s="90"/>
      <c r="H19" s="546"/>
      <c r="I19" s="546"/>
      <c r="J19" s="546"/>
      <c r="K19" s="546"/>
      <c r="L19" s="546"/>
      <c r="M19" s="546"/>
      <c r="N19" s="546"/>
      <c r="O19" s="546"/>
      <c r="P19" s="546"/>
      <c r="Q19" s="546"/>
      <c r="R19" s="546"/>
      <c r="S19" s="546"/>
      <c r="T19" s="546"/>
      <c r="U19" s="546"/>
      <c r="V19" s="546"/>
      <c r="W19" s="98"/>
      <c r="X19" s="98"/>
      <c r="Y19" s="546"/>
      <c r="Z19" s="551"/>
      <c r="AA19" s="91"/>
      <c r="AB19" s="551"/>
      <c r="AC19" s="570"/>
      <c r="AD19" s="546"/>
      <c r="AE19" s="546"/>
      <c r="AF19" s="546"/>
    </row>
    <row r="20" spans="2:32" ht="17.25" customHeight="1" x14ac:dyDescent="0.2">
      <c r="B20" s="90"/>
      <c r="C20" s="1123"/>
      <c r="D20" s="1124"/>
      <c r="E20" s="1124"/>
      <c r="F20" s="1125"/>
      <c r="G20" s="1369" t="s">
        <v>1529</v>
      </c>
      <c r="H20" s="1370"/>
      <c r="I20" s="1370"/>
      <c r="J20" s="1370"/>
      <c r="K20" s="1370"/>
      <c r="L20" s="1370"/>
      <c r="M20" s="1370"/>
      <c r="N20" s="1370"/>
      <c r="O20" s="1370"/>
      <c r="P20" s="1370"/>
      <c r="Q20" s="1370"/>
      <c r="R20" s="1370"/>
      <c r="S20" s="1370"/>
      <c r="T20" s="1370"/>
      <c r="U20" s="1370"/>
      <c r="V20" s="1370"/>
      <c r="W20" s="1371"/>
      <c r="X20" s="98"/>
      <c r="Y20" s="546"/>
      <c r="Z20" s="551"/>
      <c r="AA20" s="91"/>
      <c r="AB20" s="551"/>
      <c r="AC20" s="570"/>
      <c r="AD20" s="546"/>
      <c r="AE20" s="546"/>
      <c r="AF20" s="546"/>
    </row>
    <row r="21" spans="2:32" ht="17.25" customHeight="1" x14ac:dyDescent="0.2">
      <c r="B21" s="90"/>
      <c r="C21" s="1123"/>
      <c r="D21" s="1124"/>
      <c r="E21" s="1124"/>
      <c r="F21" s="1125"/>
      <c r="G21" s="336" t="s">
        <v>1530</v>
      </c>
      <c r="H21" s="569"/>
      <c r="I21" s="569"/>
      <c r="J21" s="569"/>
      <c r="K21" s="569"/>
      <c r="L21" s="569"/>
      <c r="M21" s="569"/>
      <c r="N21" s="569"/>
      <c r="O21" s="569"/>
      <c r="P21" s="569"/>
      <c r="Q21" s="569"/>
      <c r="R21" s="569"/>
      <c r="S21" s="569"/>
      <c r="T21" s="569"/>
      <c r="U21" s="569"/>
      <c r="V21" s="569"/>
      <c r="W21" s="570"/>
      <c r="X21" s="98"/>
      <c r="Y21" s="546"/>
      <c r="Z21" s="91" t="s">
        <v>903</v>
      </c>
      <c r="AA21" s="91" t="s">
        <v>747</v>
      </c>
      <c r="AB21" s="91" t="s">
        <v>903</v>
      </c>
      <c r="AC21" s="570"/>
      <c r="AD21" s="546"/>
      <c r="AE21" s="546"/>
      <c r="AF21" s="546"/>
    </row>
    <row r="22" spans="2:32" ht="17.25" customHeight="1" x14ac:dyDescent="0.2">
      <c r="B22" s="90"/>
      <c r="C22" s="1123"/>
      <c r="D22" s="1124"/>
      <c r="E22" s="1124"/>
      <c r="F22" s="1125"/>
      <c r="G22" s="90"/>
      <c r="H22" s="540" t="s">
        <v>235</v>
      </c>
      <c r="I22" s="1116" t="s">
        <v>1531</v>
      </c>
      <c r="J22" s="1116"/>
      <c r="K22" s="1116"/>
      <c r="L22" s="1116"/>
      <c r="M22" s="1116"/>
      <c r="N22" s="1116"/>
      <c r="O22" s="1116"/>
      <c r="P22" s="1116"/>
      <c r="Q22" s="1116"/>
      <c r="R22" s="1116"/>
      <c r="S22" s="1116"/>
      <c r="T22" s="828"/>
      <c r="U22" s="830"/>
      <c r="V22" s="560" t="s">
        <v>176</v>
      </c>
      <c r="X22" s="721"/>
      <c r="Y22" s="546"/>
      <c r="Z22" s="551"/>
      <c r="AA22" s="91"/>
      <c r="AB22" s="551"/>
      <c r="AC22" s="570"/>
      <c r="AD22" s="546"/>
      <c r="AE22" s="546"/>
      <c r="AF22" s="546"/>
    </row>
    <row r="23" spans="2:32" ht="31.5" customHeight="1" x14ac:dyDescent="0.2">
      <c r="B23" s="90"/>
      <c r="C23" s="1123"/>
      <c r="D23" s="1124"/>
      <c r="E23" s="1124"/>
      <c r="F23" s="1125"/>
      <c r="G23" s="721"/>
      <c r="H23" s="540" t="s">
        <v>364</v>
      </c>
      <c r="I23" s="810" t="s">
        <v>1532</v>
      </c>
      <c r="J23" s="810"/>
      <c r="K23" s="810"/>
      <c r="L23" s="810"/>
      <c r="M23" s="810"/>
      <c r="N23" s="810"/>
      <c r="O23" s="810"/>
      <c r="P23" s="810"/>
      <c r="Q23" s="810"/>
      <c r="R23" s="810"/>
      <c r="S23" s="811"/>
      <c r="T23" s="828"/>
      <c r="U23" s="830"/>
      <c r="V23" s="560" t="s">
        <v>176</v>
      </c>
      <c r="X23" s="721"/>
      <c r="Y23" s="546"/>
      <c r="Z23" s="551"/>
      <c r="AA23" s="91"/>
      <c r="AB23" s="551"/>
      <c r="AC23" s="570"/>
      <c r="AD23" s="546"/>
      <c r="AE23" s="546"/>
      <c r="AF23" s="546"/>
    </row>
    <row r="24" spans="2:32" ht="17.25" customHeight="1" x14ac:dyDescent="0.2">
      <c r="B24" s="90"/>
      <c r="C24" s="1123"/>
      <c r="D24" s="1124"/>
      <c r="E24" s="1124"/>
      <c r="F24" s="1125"/>
      <c r="G24" s="90"/>
      <c r="H24" s="546"/>
      <c r="I24" s="546"/>
      <c r="J24" s="546"/>
      <c r="K24" s="546"/>
      <c r="L24" s="546"/>
      <c r="M24" s="546"/>
      <c r="N24" s="546"/>
      <c r="O24" s="546"/>
      <c r="P24" s="546"/>
      <c r="Q24" s="546"/>
      <c r="R24" s="546"/>
      <c r="S24" s="546"/>
      <c r="T24" s="546"/>
      <c r="U24" s="546"/>
      <c r="V24" s="546"/>
      <c r="W24" s="98"/>
      <c r="X24" s="98"/>
      <c r="Y24" s="546"/>
      <c r="Z24" s="569"/>
      <c r="AA24" s="569"/>
      <c r="AB24" s="569"/>
      <c r="AC24" s="570"/>
      <c r="AD24" s="546"/>
      <c r="AE24" s="546"/>
      <c r="AF24" s="546"/>
    </row>
    <row r="25" spans="2:32" ht="17.25" customHeight="1" x14ac:dyDescent="0.2">
      <c r="B25" s="90"/>
      <c r="C25" s="1123"/>
      <c r="D25" s="1124"/>
      <c r="E25" s="1124"/>
      <c r="F25" s="1125"/>
      <c r="G25" s="336" t="s">
        <v>1533</v>
      </c>
      <c r="H25" s="569"/>
      <c r="I25" s="569"/>
      <c r="J25" s="569"/>
      <c r="K25" s="569"/>
      <c r="L25" s="569"/>
      <c r="M25" s="569"/>
      <c r="N25" s="569"/>
      <c r="O25" s="569"/>
      <c r="P25" s="569"/>
      <c r="Q25" s="569"/>
      <c r="R25" s="569"/>
      <c r="S25" s="569"/>
      <c r="T25" s="569"/>
      <c r="U25" s="569"/>
      <c r="V25" s="569"/>
      <c r="W25" s="570"/>
      <c r="X25" s="570"/>
      <c r="Y25" s="546"/>
      <c r="Z25" s="91" t="s">
        <v>903</v>
      </c>
      <c r="AA25" s="91" t="s">
        <v>747</v>
      </c>
      <c r="AB25" s="91" t="s">
        <v>903</v>
      </c>
      <c r="AC25" s="570"/>
      <c r="AD25" s="546"/>
      <c r="AE25" s="546"/>
      <c r="AF25" s="546"/>
    </row>
    <row r="26" spans="2:32" ht="17.25" customHeight="1" x14ac:dyDescent="0.2">
      <c r="B26" s="90"/>
      <c r="C26" s="1170"/>
      <c r="D26" s="1001"/>
      <c r="E26" s="1001"/>
      <c r="F26" s="1171"/>
      <c r="G26" s="398"/>
      <c r="H26" s="373"/>
      <c r="I26" s="373"/>
      <c r="J26" s="545"/>
      <c r="K26" s="545"/>
      <c r="L26" s="545"/>
      <c r="M26" s="545"/>
      <c r="N26" s="545"/>
      <c r="O26" s="545"/>
      <c r="P26" s="545"/>
      <c r="Q26" s="545"/>
      <c r="R26" s="545"/>
      <c r="S26" s="545"/>
      <c r="T26" s="545"/>
      <c r="U26" s="545"/>
      <c r="V26" s="545"/>
      <c r="W26" s="88"/>
      <c r="X26" s="98"/>
      <c r="Y26" s="546"/>
      <c r="Z26" s="551"/>
      <c r="AA26" s="91"/>
      <c r="AB26" s="551"/>
      <c r="AC26" s="570"/>
      <c r="AD26" s="546"/>
      <c r="AE26" s="546"/>
      <c r="AF26" s="546"/>
    </row>
    <row r="27" spans="2:32" ht="17.25" customHeight="1" x14ac:dyDescent="0.2">
      <c r="B27" s="90"/>
      <c r="C27" s="546"/>
      <c r="D27" s="312"/>
      <c r="E27" s="312"/>
      <c r="F27" s="312"/>
      <c r="G27" s="546"/>
      <c r="H27" s="546"/>
      <c r="I27" s="546"/>
      <c r="J27" s="546"/>
      <c r="K27" s="546"/>
      <c r="L27" s="546"/>
      <c r="M27" s="546"/>
      <c r="N27" s="546"/>
      <c r="O27" s="546"/>
      <c r="P27" s="546"/>
      <c r="Q27" s="546"/>
      <c r="R27" s="546"/>
      <c r="S27" s="546"/>
      <c r="T27" s="546"/>
      <c r="U27" s="546"/>
      <c r="V27" s="546"/>
      <c r="W27" s="546"/>
      <c r="X27" s="98"/>
      <c r="Y27" s="546"/>
      <c r="Z27" s="551"/>
      <c r="AA27" s="91"/>
      <c r="AB27" s="551"/>
      <c r="AC27" s="570"/>
      <c r="AD27" s="546"/>
      <c r="AE27" s="546"/>
      <c r="AF27" s="546"/>
    </row>
    <row r="28" spans="2:32" x14ac:dyDescent="0.2">
      <c r="B28" s="86"/>
      <c r="C28" s="545"/>
      <c r="D28" s="545"/>
      <c r="E28" s="545"/>
      <c r="F28" s="545"/>
      <c r="G28" s="545"/>
      <c r="H28" s="545"/>
      <c r="I28" s="545"/>
      <c r="J28" s="545"/>
      <c r="K28" s="545"/>
      <c r="L28" s="545"/>
      <c r="M28" s="545"/>
      <c r="N28" s="545"/>
      <c r="O28" s="545"/>
      <c r="P28" s="545"/>
      <c r="Q28" s="545"/>
      <c r="R28" s="545"/>
      <c r="S28" s="545"/>
      <c r="T28" s="545"/>
      <c r="U28" s="545"/>
      <c r="V28" s="545"/>
      <c r="W28" s="545"/>
      <c r="X28" s="88"/>
      <c r="Y28" s="545"/>
      <c r="Z28" s="545"/>
      <c r="AA28" s="545"/>
      <c r="AB28" s="545"/>
      <c r="AC28" s="88"/>
      <c r="AD28" s="546"/>
      <c r="AE28" s="546"/>
      <c r="AF28" s="546"/>
    </row>
    <row r="29" spans="2:32" x14ac:dyDescent="0.2">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row>
    <row r="30" spans="2:32" ht="7.5" customHeight="1" x14ac:dyDescent="0.2">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69"/>
      <c r="AA30" s="569"/>
      <c r="AB30" s="569"/>
      <c r="AC30" s="569"/>
      <c r="AD30" s="546"/>
      <c r="AE30" s="546"/>
      <c r="AF30" s="546"/>
    </row>
    <row r="31" spans="2:32" x14ac:dyDescent="0.2">
      <c r="B31" s="546" t="s">
        <v>1245</v>
      </c>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row>
    <row r="32" spans="2:32" x14ac:dyDescent="0.2">
      <c r="B32" s="546" t="s">
        <v>1244</v>
      </c>
      <c r="C32" s="546"/>
      <c r="D32" s="546"/>
      <c r="E32" s="546"/>
      <c r="F32" s="546"/>
      <c r="G32" s="546"/>
      <c r="H32" s="546"/>
      <c r="I32" s="546"/>
      <c r="J32" s="546"/>
      <c r="K32" s="129"/>
      <c r="L32" s="129"/>
      <c r="M32" s="129"/>
      <c r="N32" s="129"/>
      <c r="O32" s="129"/>
      <c r="P32" s="129"/>
      <c r="Q32" s="129"/>
      <c r="R32" s="129"/>
      <c r="S32" s="129"/>
      <c r="T32" s="129"/>
      <c r="U32" s="129"/>
      <c r="V32" s="129"/>
      <c r="W32" s="129"/>
      <c r="X32" s="129"/>
      <c r="Y32" s="129"/>
      <c r="Z32" s="129"/>
      <c r="AA32" s="129"/>
      <c r="AB32" s="129"/>
      <c r="AC32" s="129"/>
      <c r="AD32" s="129"/>
      <c r="AE32" s="129"/>
      <c r="AF32" s="12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4D4F14FD-8709-486B-B0B1-47B0D3CBCD31}">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F7C3-8653-4565-8563-82A3000CA983}">
  <sheetPr>
    <pageSetUpPr fitToPage="1"/>
  </sheetPr>
  <dimension ref="B2:AT35"/>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18" width="4" style="543" customWidth="1"/>
    <col min="19" max="19" width="5.109375" style="543" customWidth="1"/>
    <col min="20" max="20" width="8.109375" style="543" customWidth="1"/>
    <col min="21" max="21" width="4" style="543" customWidth="1"/>
    <col min="22" max="22" width="2.33203125" style="543" customWidth="1"/>
    <col min="23" max="23" width="4" style="543" customWidth="1"/>
    <col min="24" max="24" width="2.21875" style="543" customWidth="1"/>
    <col min="25" max="25" width="4" style="543" customWidth="1"/>
    <col min="26" max="26" width="2.33203125" style="543" customWidth="1"/>
    <col min="27" max="27" width="1.44140625" style="543" customWidth="1"/>
    <col min="28" max="16384" width="4" style="543"/>
  </cols>
  <sheetData>
    <row r="2" spans="2:26" x14ac:dyDescent="0.2">
      <c r="B2" s="543" t="s">
        <v>1534</v>
      </c>
      <c r="C2" s="129"/>
      <c r="D2" s="129"/>
      <c r="E2" s="129"/>
      <c r="F2" s="129"/>
      <c r="G2" s="129"/>
      <c r="H2" s="129"/>
      <c r="I2" s="129"/>
      <c r="J2" s="129"/>
      <c r="K2" s="129"/>
      <c r="L2" s="129"/>
      <c r="M2" s="129"/>
      <c r="N2" s="129"/>
      <c r="O2" s="129"/>
      <c r="P2" s="129"/>
      <c r="Q2" s="129"/>
      <c r="R2" s="129"/>
      <c r="S2" s="129"/>
      <c r="T2" s="129"/>
      <c r="U2" s="129"/>
      <c r="V2" s="129"/>
      <c r="W2" s="129"/>
      <c r="X2" s="129"/>
      <c r="Y2" s="129"/>
      <c r="Z2" s="129"/>
    </row>
    <row r="4" spans="2:26" x14ac:dyDescent="0.2">
      <c r="B4" s="835" t="s">
        <v>1535</v>
      </c>
      <c r="C4" s="835"/>
      <c r="D4" s="835"/>
      <c r="E4" s="835"/>
      <c r="F4" s="835"/>
      <c r="G4" s="835"/>
      <c r="H4" s="835"/>
      <c r="I4" s="835"/>
      <c r="J4" s="835"/>
      <c r="K4" s="835"/>
      <c r="L4" s="835"/>
      <c r="M4" s="835"/>
      <c r="N4" s="835"/>
      <c r="O4" s="835"/>
      <c r="P4" s="835"/>
      <c r="Q4" s="835"/>
      <c r="R4" s="835"/>
      <c r="S4" s="835"/>
      <c r="T4" s="835"/>
      <c r="U4" s="835"/>
      <c r="V4" s="835"/>
      <c r="W4" s="835"/>
      <c r="X4" s="835"/>
      <c r="Y4" s="835"/>
      <c r="Z4" s="835"/>
    </row>
    <row r="6" spans="2:26"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6"/>
      <c r="Z6" s="1117"/>
    </row>
    <row r="7" spans="2:26" ht="23.25"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T7" s="553"/>
      <c r="U7" s="553"/>
      <c r="V7" s="553"/>
      <c r="W7" s="553"/>
      <c r="X7" s="559"/>
      <c r="Y7" s="559"/>
      <c r="Z7" s="560"/>
    </row>
    <row r="8" spans="2:26" ht="20.100000000000001" customHeight="1" x14ac:dyDescent="0.2">
      <c r="B8" s="856" t="s">
        <v>372</v>
      </c>
      <c r="C8" s="857"/>
      <c r="D8" s="857"/>
      <c r="E8" s="857"/>
      <c r="F8" s="858"/>
      <c r="G8" s="512" t="s">
        <v>903</v>
      </c>
      <c r="H8" s="1139" t="s">
        <v>1536</v>
      </c>
      <c r="I8" s="1139"/>
      <c r="J8" s="1139"/>
      <c r="K8" s="1139"/>
      <c r="L8" s="1139"/>
      <c r="M8" s="1139"/>
      <c r="N8" s="1139"/>
      <c r="O8" s="1139"/>
      <c r="P8" s="1139"/>
      <c r="Q8" s="1139"/>
      <c r="R8" s="1139"/>
      <c r="S8" s="1139"/>
      <c r="T8" s="1139"/>
      <c r="U8" s="1139"/>
      <c r="V8" s="1139"/>
      <c r="W8" s="1139"/>
      <c r="X8" s="1139"/>
      <c r="Y8" s="1139"/>
      <c r="Z8" s="1140"/>
    </row>
    <row r="9" spans="2:26" ht="20.100000000000001" customHeight="1" x14ac:dyDescent="0.2">
      <c r="B9" s="859"/>
      <c r="C9" s="860"/>
      <c r="D9" s="860"/>
      <c r="E9" s="860"/>
      <c r="F9" s="861"/>
      <c r="G9" s="515" t="s">
        <v>903</v>
      </c>
      <c r="H9" s="1002" t="s">
        <v>1537</v>
      </c>
      <c r="I9" s="1002"/>
      <c r="J9" s="1002"/>
      <c r="K9" s="1002"/>
      <c r="L9" s="1002"/>
      <c r="M9" s="1002"/>
      <c r="N9" s="1002"/>
      <c r="O9" s="1002"/>
      <c r="P9" s="1002"/>
      <c r="Q9" s="1002"/>
      <c r="R9" s="1002"/>
      <c r="S9" s="1002"/>
      <c r="T9" s="1002"/>
      <c r="U9" s="1002"/>
      <c r="V9" s="1002"/>
      <c r="W9" s="1002"/>
      <c r="X9" s="1002"/>
      <c r="Y9" s="1002"/>
      <c r="Z9" s="1142"/>
    </row>
    <row r="10" spans="2:26" ht="10.5" customHeight="1" x14ac:dyDescent="0.2">
      <c r="B10" s="91"/>
      <c r="C10" s="91"/>
      <c r="D10" s="91"/>
      <c r="E10" s="91"/>
      <c r="F10" s="91"/>
      <c r="G10" s="569"/>
      <c r="H10" s="546"/>
      <c r="I10" s="522"/>
      <c r="J10" s="522"/>
      <c r="K10" s="522"/>
      <c r="L10" s="522"/>
      <c r="M10" s="522"/>
      <c r="N10" s="522"/>
      <c r="O10" s="522"/>
      <c r="P10" s="522"/>
      <c r="Q10" s="522"/>
      <c r="R10" s="522"/>
      <c r="S10" s="522"/>
      <c r="T10" s="522"/>
      <c r="U10" s="522"/>
      <c r="V10" s="522"/>
      <c r="W10" s="522"/>
      <c r="X10" s="522"/>
      <c r="Y10" s="522"/>
      <c r="Z10" s="522"/>
    </row>
    <row r="11" spans="2:26" ht="7.5" customHeight="1" x14ac:dyDescent="0.2">
      <c r="B11" s="89"/>
      <c r="C11" s="513"/>
      <c r="D11" s="513"/>
      <c r="E11" s="513"/>
      <c r="F11" s="513"/>
      <c r="G11" s="178"/>
      <c r="H11" s="96"/>
      <c r="I11" s="519"/>
      <c r="J11" s="519"/>
      <c r="K11" s="519"/>
      <c r="L11" s="519"/>
      <c r="M11" s="519"/>
      <c r="N11" s="519"/>
      <c r="O11" s="519"/>
      <c r="P11" s="519"/>
      <c r="Q11" s="519"/>
      <c r="R11" s="519"/>
      <c r="S11" s="519"/>
      <c r="T11" s="519"/>
      <c r="U11" s="519"/>
      <c r="V11" s="89"/>
      <c r="W11" s="595"/>
      <c r="X11" s="595"/>
      <c r="Y11" s="595"/>
      <c r="Z11" s="97"/>
    </row>
    <row r="12" spans="2:26" ht="15.75" customHeight="1" x14ac:dyDescent="0.2">
      <c r="B12" s="90" t="s">
        <v>1538</v>
      </c>
      <c r="C12" s="91"/>
      <c r="D12" s="91"/>
      <c r="E12" s="91"/>
      <c r="F12" s="91"/>
      <c r="G12" s="569"/>
      <c r="H12" s="546"/>
      <c r="I12" s="522"/>
      <c r="J12" s="522"/>
      <c r="K12" s="522"/>
      <c r="L12" s="522"/>
      <c r="M12" s="522"/>
      <c r="N12" s="522"/>
      <c r="O12" s="522"/>
      <c r="P12" s="522"/>
      <c r="Q12" s="522"/>
      <c r="R12" s="522"/>
      <c r="S12" s="522"/>
      <c r="T12" s="522"/>
      <c r="U12" s="522"/>
      <c r="V12" s="90"/>
      <c r="W12" s="576" t="s">
        <v>746</v>
      </c>
      <c r="X12" s="576" t="s">
        <v>747</v>
      </c>
      <c r="Y12" s="576" t="s">
        <v>748</v>
      </c>
      <c r="Z12" s="98"/>
    </row>
    <row r="13" spans="2:26" ht="5.25" customHeight="1" x14ac:dyDescent="0.2">
      <c r="B13" s="90"/>
      <c r="C13" s="91"/>
      <c r="D13" s="91"/>
      <c r="E13" s="91"/>
      <c r="F13" s="91"/>
      <c r="G13" s="569"/>
      <c r="H13" s="546"/>
      <c r="I13" s="522"/>
      <c r="J13" s="522"/>
      <c r="K13" s="522"/>
      <c r="L13" s="522"/>
      <c r="M13" s="522"/>
      <c r="N13" s="522"/>
      <c r="O13" s="522"/>
      <c r="P13" s="522"/>
      <c r="Q13" s="522"/>
      <c r="R13" s="522"/>
      <c r="S13" s="522"/>
      <c r="T13" s="522"/>
      <c r="U13" s="522"/>
      <c r="V13" s="90"/>
      <c r="W13" s="576"/>
      <c r="X13" s="576"/>
      <c r="Y13" s="576"/>
      <c r="Z13" s="98"/>
    </row>
    <row r="14" spans="2:26" ht="17.25" customHeight="1" x14ac:dyDescent="0.2">
      <c r="B14" s="336"/>
      <c r="C14" s="569" t="s">
        <v>1539</v>
      </c>
      <c r="D14" s="546"/>
      <c r="E14" s="569"/>
      <c r="F14" s="569"/>
      <c r="G14" s="546"/>
      <c r="H14" s="546"/>
      <c r="I14" s="546"/>
      <c r="J14" s="546"/>
      <c r="K14" s="546"/>
      <c r="L14" s="546"/>
      <c r="M14" s="546"/>
      <c r="N14" s="546"/>
      <c r="O14" s="546"/>
      <c r="P14" s="546"/>
      <c r="Q14" s="546"/>
      <c r="R14" s="546"/>
      <c r="S14" s="546"/>
      <c r="T14" s="546"/>
      <c r="U14" s="546"/>
      <c r="V14" s="90"/>
      <c r="W14" s="546"/>
      <c r="X14" s="546"/>
      <c r="Y14" s="546"/>
      <c r="Z14" s="98"/>
    </row>
    <row r="15" spans="2:26" ht="17.25" customHeight="1" x14ac:dyDescent="0.2">
      <c r="B15" s="336"/>
      <c r="C15" s="1364" t="s">
        <v>1524</v>
      </c>
      <c r="D15" s="1114"/>
      <c r="E15" s="1114"/>
      <c r="F15" s="828"/>
      <c r="G15" s="512" t="s">
        <v>235</v>
      </c>
      <c r="H15" s="800" t="s">
        <v>1540</v>
      </c>
      <c r="I15" s="800"/>
      <c r="J15" s="800"/>
      <c r="K15" s="800"/>
      <c r="L15" s="800"/>
      <c r="M15" s="800"/>
      <c r="N15" s="800"/>
      <c r="O15" s="800"/>
      <c r="P15" s="800"/>
      <c r="Q15" s="800"/>
      <c r="R15" s="800"/>
      <c r="S15" s="800"/>
      <c r="T15" s="801"/>
      <c r="U15" s="546"/>
      <c r="V15" s="90"/>
      <c r="W15" s="91" t="s">
        <v>903</v>
      </c>
      <c r="X15" s="91" t="s">
        <v>747</v>
      </c>
      <c r="Y15" s="91" t="s">
        <v>903</v>
      </c>
      <c r="Z15" s="570"/>
    </row>
    <row r="16" spans="2:26" ht="17.25" customHeight="1" x14ac:dyDescent="0.2">
      <c r="B16" s="336"/>
      <c r="C16" s="1114"/>
      <c r="D16" s="1114"/>
      <c r="E16" s="1114"/>
      <c r="F16" s="828"/>
      <c r="G16" s="515" t="s">
        <v>364</v>
      </c>
      <c r="H16" s="1002" t="s">
        <v>1541</v>
      </c>
      <c r="I16" s="1002"/>
      <c r="J16" s="1002"/>
      <c r="K16" s="1002"/>
      <c r="L16" s="1002"/>
      <c r="M16" s="1002"/>
      <c r="N16" s="1002"/>
      <c r="O16" s="1002"/>
      <c r="P16" s="1002"/>
      <c r="Q16" s="1002"/>
      <c r="R16" s="1002"/>
      <c r="S16" s="1002"/>
      <c r="T16" s="1142"/>
      <c r="U16" s="546"/>
      <c r="V16" s="90"/>
      <c r="W16" s="91" t="s">
        <v>903</v>
      </c>
      <c r="X16" s="91" t="s">
        <v>747</v>
      </c>
      <c r="Y16" s="91" t="s">
        <v>903</v>
      </c>
      <c r="Z16" s="570"/>
    </row>
    <row r="17" spans="2:46" ht="4.5" customHeight="1" x14ac:dyDescent="0.2">
      <c r="B17" s="336"/>
      <c r="C17" s="834" t="s">
        <v>1542</v>
      </c>
      <c r="D17" s="820"/>
      <c r="E17" s="820"/>
      <c r="F17" s="820"/>
      <c r="G17" s="568"/>
      <c r="H17" s="546"/>
      <c r="I17" s="546"/>
      <c r="J17" s="546"/>
      <c r="K17" s="546"/>
      <c r="L17" s="546"/>
      <c r="M17" s="546"/>
      <c r="N17" s="546"/>
      <c r="O17" s="546"/>
      <c r="P17" s="546"/>
      <c r="Q17" s="546"/>
      <c r="R17" s="546"/>
      <c r="S17" s="546"/>
      <c r="T17" s="98"/>
      <c r="U17" s="546"/>
      <c r="V17" s="90"/>
      <c r="W17" s="551"/>
      <c r="X17" s="91"/>
      <c r="Y17" s="551"/>
      <c r="Z17" s="570"/>
    </row>
    <row r="18" spans="2:46" ht="30" customHeight="1" x14ac:dyDescent="0.2">
      <c r="B18" s="336"/>
      <c r="C18" s="1123"/>
      <c r="D18" s="1124"/>
      <c r="E18" s="1124"/>
      <c r="F18" s="1124"/>
      <c r="G18" s="568" t="s">
        <v>235</v>
      </c>
      <c r="H18" s="803" t="s">
        <v>1543</v>
      </c>
      <c r="I18" s="803"/>
      <c r="J18" s="803"/>
      <c r="K18" s="803"/>
      <c r="L18" s="803"/>
      <c r="M18" s="803"/>
      <c r="N18" s="803"/>
      <c r="O18" s="803"/>
      <c r="P18" s="803"/>
      <c r="Q18" s="803"/>
      <c r="R18" s="803"/>
      <c r="S18" s="803"/>
      <c r="T18" s="804"/>
      <c r="U18" s="546"/>
      <c r="V18" s="90"/>
      <c r="W18" s="91" t="s">
        <v>903</v>
      </c>
      <c r="X18" s="91" t="s">
        <v>747</v>
      </c>
      <c r="Y18" s="91" t="s">
        <v>903</v>
      </c>
      <c r="Z18" s="570"/>
    </row>
    <row r="19" spans="2:46" ht="18" customHeight="1" x14ac:dyDescent="0.2">
      <c r="B19" s="336"/>
      <c r="C19" s="1123"/>
      <c r="D19" s="1124"/>
      <c r="E19" s="1124"/>
      <c r="F19" s="1124"/>
      <c r="G19" s="90" t="s">
        <v>1544</v>
      </c>
      <c r="H19" s="990" t="s">
        <v>1545</v>
      </c>
      <c r="I19" s="990"/>
      <c r="J19" s="990"/>
      <c r="K19" s="990"/>
      <c r="L19" s="990"/>
      <c r="M19" s="990"/>
      <c r="N19" s="990"/>
      <c r="O19" s="990"/>
      <c r="P19" s="990"/>
      <c r="Q19" s="990"/>
      <c r="R19" s="990"/>
      <c r="S19" s="990"/>
      <c r="T19" s="1134"/>
      <c r="U19" s="546"/>
      <c r="V19" s="90"/>
      <c r="W19" s="91" t="s">
        <v>903</v>
      </c>
      <c r="X19" s="91" t="s">
        <v>747</v>
      </c>
      <c r="Y19" s="91" t="s">
        <v>903</v>
      </c>
      <c r="Z19" s="570"/>
    </row>
    <row r="20" spans="2:46" ht="30.75" customHeight="1" x14ac:dyDescent="0.2">
      <c r="B20" s="336"/>
      <c r="C20" s="1123"/>
      <c r="D20" s="1124"/>
      <c r="E20" s="1124"/>
      <c r="F20" s="1124"/>
      <c r="G20" s="568"/>
      <c r="H20" s="530" t="s">
        <v>1546</v>
      </c>
      <c r="I20" s="810" t="s">
        <v>1547</v>
      </c>
      <c r="J20" s="1116"/>
      <c r="K20" s="1116"/>
      <c r="L20" s="1116"/>
      <c r="M20" s="1116"/>
      <c r="N20" s="1116"/>
      <c r="O20" s="1116"/>
      <c r="P20" s="1116"/>
      <c r="Q20" s="1116"/>
      <c r="R20" s="1116"/>
      <c r="S20" s="539"/>
      <c r="T20" s="98"/>
      <c r="U20" s="546"/>
      <c r="V20" s="90"/>
      <c r="W20" s="551"/>
      <c r="X20" s="91"/>
      <c r="Y20" s="551"/>
      <c r="Z20" s="570"/>
      <c r="AD20" s="1119"/>
      <c r="AE20" s="1119"/>
      <c r="AF20" s="1119"/>
      <c r="AG20" s="1119"/>
      <c r="AH20" s="1119"/>
      <c r="AI20" s="1119"/>
      <c r="AJ20" s="1119"/>
      <c r="AK20" s="1119"/>
      <c r="AL20" s="1119"/>
      <c r="AM20" s="1119"/>
      <c r="AN20" s="1119"/>
      <c r="AO20" s="1119"/>
      <c r="AP20" s="1119"/>
      <c r="AQ20" s="1119"/>
      <c r="AR20" s="1119"/>
      <c r="AS20" s="1119"/>
      <c r="AT20" s="1119"/>
    </row>
    <row r="21" spans="2:46" ht="18" customHeight="1" x14ac:dyDescent="0.2">
      <c r="B21" s="336"/>
      <c r="C21" s="1123"/>
      <c r="D21" s="1124"/>
      <c r="E21" s="1124"/>
      <c r="F21" s="1124"/>
      <c r="G21" s="568"/>
      <c r="H21" s="530" t="s">
        <v>1548</v>
      </c>
      <c r="I21" s="1116" t="s">
        <v>1549</v>
      </c>
      <c r="J21" s="1116"/>
      <c r="K21" s="1116"/>
      <c r="L21" s="1116"/>
      <c r="M21" s="1116"/>
      <c r="N21" s="1116"/>
      <c r="O21" s="1116"/>
      <c r="P21" s="1116"/>
      <c r="Q21" s="1116"/>
      <c r="R21" s="1116"/>
      <c r="S21" s="539"/>
      <c r="T21" s="98"/>
      <c r="U21" s="546"/>
      <c r="V21" s="90"/>
      <c r="W21" s="551"/>
      <c r="X21" s="91"/>
      <c r="Y21" s="551"/>
      <c r="Z21" s="570"/>
      <c r="AD21" s="1119"/>
      <c r="AE21" s="1119"/>
      <c r="AF21" s="1119"/>
      <c r="AG21" s="1119"/>
      <c r="AH21" s="1119"/>
      <c r="AI21" s="1119"/>
      <c r="AJ21" s="1119"/>
      <c r="AK21" s="1119"/>
      <c r="AL21" s="1119"/>
      <c r="AM21" s="1119"/>
      <c r="AN21" s="1119"/>
      <c r="AO21" s="1119"/>
      <c r="AP21" s="1119"/>
      <c r="AQ21" s="1119"/>
      <c r="AR21" s="1119"/>
      <c r="AS21" s="1119"/>
      <c r="AT21" s="1119"/>
    </row>
    <row r="22" spans="2:46" ht="8.25" customHeight="1" x14ac:dyDescent="0.2">
      <c r="B22" s="336"/>
      <c r="C22" s="1170"/>
      <c r="D22" s="1001"/>
      <c r="E22" s="1001"/>
      <c r="F22" s="1001"/>
      <c r="G22" s="515"/>
      <c r="H22" s="545"/>
      <c r="I22" s="545"/>
      <c r="J22" s="545"/>
      <c r="K22" s="545"/>
      <c r="L22" s="545"/>
      <c r="M22" s="545"/>
      <c r="N22" s="545"/>
      <c r="O22" s="545"/>
      <c r="P22" s="545"/>
      <c r="Q22" s="545"/>
      <c r="R22" s="545"/>
      <c r="S22" s="545"/>
      <c r="T22" s="88"/>
      <c r="U22" s="546"/>
      <c r="V22" s="90"/>
      <c r="W22" s="551"/>
      <c r="X22" s="91"/>
      <c r="Y22" s="551"/>
      <c r="Z22" s="570"/>
      <c r="AD22" s="1119"/>
      <c r="AE22" s="1119"/>
      <c r="AF22" s="1119"/>
      <c r="AG22" s="1119"/>
      <c r="AH22" s="1119"/>
      <c r="AI22" s="1119"/>
      <c r="AJ22" s="1119"/>
      <c r="AK22" s="1119"/>
      <c r="AL22" s="1119"/>
      <c r="AM22" s="1119"/>
      <c r="AN22" s="1119"/>
      <c r="AO22" s="1119"/>
      <c r="AP22" s="1119"/>
      <c r="AQ22" s="1119"/>
      <c r="AR22" s="1119"/>
      <c r="AS22" s="1119"/>
      <c r="AT22" s="1119"/>
    </row>
    <row r="23" spans="2:46" ht="22.5" customHeight="1" x14ac:dyDescent="0.2">
      <c r="B23" s="336"/>
      <c r="C23" s="569"/>
      <c r="D23" s="569"/>
      <c r="E23" s="569"/>
      <c r="F23" s="569"/>
      <c r="G23" s="546"/>
      <c r="H23" s="546"/>
      <c r="I23" s="546"/>
      <c r="J23" s="546"/>
      <c r="K23" s="546"/>
      <c r="L23" s="546"/>
      <c r="M23" s="546"/>
      <c r="N23" s="546"/>
      <c r="O23" s="546"/>
      <c r="P23" s="546"/>
      <c r="Q23" s="546"/>
      <c r="R23" s="546"/>
      <c r="S23" s="546"/>
      <c r="T23" s="546"/>
      <c r="U23" s="546"/>
      <c r="V23" s="90"/>
      <c r="W23" s="546"/>
      <c r="X23" s="546"/>
      <c r="Y23" s="546"/>
      <c r="Z23" s="98"/>
      <c r="AD23" s="1119"/>
      <c r="AE23" s="1119"/>
      <c r="AF23" s="1119"/>
      <c r="AG23" s="1119"/>
      <c r="AH23" s="1119"/>
      <c r="AI23" s="1119"/>
      <c r="AJ23" s="1119"/>
      <c r="AK23" s="1119"/>
      <c r="AL23" s="1119"/>
      <c r="AM23" s="1119"/>
      <c r="AN23" s="1119"/>
      <c r="AO23" s="1119"/>
      <c r="AP23" s="1119"/>
      <c r="AQ23" s="1119"/>
      <c r="AR23" s="1119"/>
      <c r="AS23" s="1119"/>
      <c r="AT23" s="1119"/>
    </row>
    <row r="24" spans="2:46" ht="17.25" customHeight="1" x14ac:dyDescent="0.2">
      <c r="B24" s="336"/>
      <c r="C24" s="569" t="s">
        <v>1550</v>
      </c>
      <c r="D24" s="569"/>
      <c r="E24" s="569"/>
      <c r="F24" s="569"/>
      <c r="G24" s="546"/>
      <c r="H24" s="546"/>
      <c r="I24" s="546"/>
      <c r="J24" s="546"/>
      <c r="K24" s="546"/>
      <c r="L24" s="546"/>
      <c r="M24" s="546"/>
      <c r="N24" s="546"/>
      <c r="O24" s="546"/>
      <c r="P24" s="546"/>
      <c r="Q24" s="546"/>
      <c r="R24" s="546"/>
      <c r="S24" s="546"/>
      <c r="T24" s="546"/>
      <c r="U24" s="546"/>
      <c r="V24" s="90"/>
      <c r="W24" s="546"/>
      <c r="X24" s="546"/>
      <c r="Y24" s="546"/>
      <c r="Z24" s="98"/>
    </row>
    <row r="25" spans="2:46" ht="17.25" customHeight="1" x14ac:dyDescent="0.2">
      <c r="B25" s="336"/>
      <c r="C25" s="1364" t="s">
        <v>1524</v>
      </c>
      <c r="D25" s="1114"/>
      <c r="E25" s="1114"/>
      <c r="F25" s="828"/>
      <c r="G25" s="512" t="s">
        <v>235</v>
      </c>
      <c r="H25" s="800" t="s">
        <v>1551</v>
      </c>
      <c r="I25" s="800"/>
      <c r="J25" s="800"/>
      <c r="K25" s="800"/>
      <c r="L25" s="800"/>
      <c r="M25" s="800"/>
      <c r="N25" s="800"/>
      <c r="O25" s="800"/>
      <c r="P25" s="800"/>
      <c r="Q25" s="800"/>
      <c r="R25" s="800"/>
      <c r="S25" s="800"/>
      <c r="T25" s="801"/>
      <c r="U25" s="546"/>
      <c r="V25" s="90"/>
      <c r="W25" s="91" t="s">
        <v>903</v>
      </c>
      <c r="X25" s="91" t="s">
        <v>747</v>
      </c>
      <c r="Y25" s="91" t="s">
        <v>903</v>
      </c>
      <c r="Z25" s="570"/>
    </row>
    <row r="26" spans="2:46" ht="17.25" customHeight="1" x14ac:dyDescent="0.2">
      <c r="B26" s="336"/>
      <c r="C26" s="1114"/>
      <c r="D26" s="1114"/>
      <c r="E26" s="1114"/>
      <c r="F26" s="828"/>
      <c r="G26" s="515" t="s">
        <v>364</v>
      </c>
      <c r="H26" s="1002" t="s">
        <v>1541</v>
      </c>
      <c r="I26" s="1002"/>
      <c r="J26" s="1002"/>
      <c r="K26" s="1002"/>
      <c r="L26" s="1002"/>
      <c r="M26" s="1002"/>
      <c r="N26" s="1002"/>
      <c r="O26" s="1002"/>
      <c r="P26" s="1002"/>
      <c r="Q26" s="1002"/>
      <c r="R26" s="1002"/>
      <c r="S26" s="1002"/>
      <c r="T26" s="1142"/>
      <c r="U26" s="546"/>
      <c r="V26" s="90"/>
      <c r="W26" s="91" t="s">
        <v>903</v>
      </c>
      <c r="X26" s="91" t="s">
        <v>747</v>
      </c>
      <c r="Y26" s="91" t="s">
        <v>903</v>
      </c>
      <c r="Z26" s="570"/>
    </row>
    <row r="27" spans="2:46" ht="4.5" customHeight="1" x14ac:dyDescent="0.2">
      <c r="B27" s="336"/>
      <c r="C27" s="834" t="s">
        <v>1542</v>
      </c>
      <c r="D27" s="820"/>
      <c r="E27" s="820"/>
      <c r="F27" s="820"/>
      <c r="G27" s="568"/>
      <c r="H27" s="546"/>
      <c r="I27" s="546"/>
      <c r="J27" s="546"/>
      <c r="K27" s="546"/>
      <c r="L27" s="546"/>
      <c r="M27" s="546"/>
      <c r="N27" s="546"/>
      <c r="O27" s="546"/>
      <c r="P27" s="546"/>
      <c r="Q27" s="546"/>
      <c r="R27" s="546"/>
      <c r="S27" s="546"/>
      <c r="T27" s="98"/>
      <c r="U27" s="546"/>
      <c r="V27" s="90"/>
      <c r="W27" s="551"/>
      <c r="X27" s="91"/>
      <c r="Y27" s="551"/>
      <c r="Z27" s="570"/>
    </row>
    <row r="28" spans="2:46" ht="30" customHeight="1" x14ac:dyDescent="0.2">
      <c r="B28" s="336"/>
      <c r="C28" s="1123"/>
      <c r="D28" s="1124"/>
      <c r="E28" s="1124"/>
      <c r="F28" s="1124"/>
      <c r="G28" s="568" t="s">
        <v>235</v>
      </c>
      <c r="H28" s="803" t="s">
        <v>1552</v>
      </c>
      <c r="I28" s="803"/>
      <c r="J28" s="803"/>
      <c r="K28" s="803"/>
      <c r="L28" s="803"/>
      <c r="M28" s="803"/>
      <c r="N28" s="803"/>
      <c r="O28" s="803"/>
      <c r="P28" s="803"/>
      <c r="Q28" s="803"/>
      <c r="R28" s="803"/>
      <c r="S28" s="803"/>
      <c r="T28" s="804"/>
      <c r="U28" s="546"/>
      <c r="V28" s="90"/>
      <c r="W28" s="91" t="s">
        <v>903</v>
      </c>
      <c r="X28" s="91" t="s">
        <v>747</v>
      </c>
      <c r="Y28" s="91" t="s">
        <v>903</v>
      </c>
      <c r="Z28" s="98"/>
    </row>
    <row r="29" spans="2:46" ht="20.25" customHeight="1" x14ac:dyDescent="0.2">
      <c r="B29" s="336"/>
      <c r="C29" s="1123"/>
      <c r="D29" s="1124"/>
      <c r="E29" s="1124"/>
      <c r="F29" s="1124"/>
      <c r="G29" s="90" t="s">
        <v>1544</v>
      </c>
      <c r="H29" s="990" t="s">
        <v>1545</v>
      </c>
      <c r="I29" s="1373"/>
      <c r="J29" s="1373"/>
      <c r="K29" s="1373"/>
      <c r="L29" s="1373"/>
      <c r="M29" s="1373"/>
      <c r="N29" s="1373"/>
      <c r="O29" s="1373"/>
      <c r="P29" s="1373"/>
      <c r="Q29" s="1373"/>
      <c r="R29" s="1373"/>
      <c r="S29" s="1373"/>
      <c r="T29" s="1374"/>
      <c r="U29" s="546"/>
      <c r="V29" s="90"/>
      <c r="W29" s="91" t="s">
        <v>903</v>
      </c>
      <c r="X29" s="91" t="s">
        <v>747</v>
      </c>
      <c r="Y29" s="91" t="s">
        <v>903</v>
      </c>
      <c r="Z29" s="98"/>
    </row>
    <row r="30" spans="2:46" ht="32.25" customHeight="1" x14ac:dyDescent="0.2">
      <c r="B30" s="336"/>
      <c r="C30" s="1123"/>
      <c r="D30" s="1124"/>
      <c r="E30" s="1124"/>
      <c r="F30" s="1124"/>
      <c r="G30" s="568"/>
      <c r="H30" s="530" t="s">
        <v>1546</v>
      </c>
      <c r="I30" s="810" t="s">
        <v>1547</v>
      </c>
      <c r="J30" s="1116"/>
      <c r="K30" s="1116"/>
      <c r="L30" s="1116"/>
      <c r="M30" s="1116"/>
      <c r="N30" s="1116"/>
      <c r="O30" s="1116"/>
      <c r="P30" s="1116"/>
      <c r="Q30" s="1116"/>
      <c r="R30" s="1116"/>
      <c r="S30" s="539"/>
      <c r="T30" s="98"/>
      <c r="U30" s="546"/>
      <c r="V30" s="90"/>
      <c r="W30" s="546"/>
      <c r="X30" s="546"/>
      <c r="Y30" s="546"/>
      <c r="Z30" s="98"/>
    </row>
    <row r="31" spans="2:46" ht="17.25" customHeight="1" x14ac:dyDescent="0.2">
      <c r="B31" s="336"/>
      <c r="C31" s="1123"/>
      <c r="D31" s="1124"/>
      <c r="E31" s="1124"/>
      <c r="F31" s="1124"/>
      <c r="G31" s="568"/>
      <c r="H31" s="530" t="s">
        <v>1548</v>
      </c>
      <c r="I31" s="1116" t="s">
        <v>1549</v>
      </c>
      <c r="J31" s="1116"/>
      <c r="K31" s="1116"/>
      <c r="L31" s="1116"/>
      <c r="M31" s="1116"/>
      <c r="N31" s="1116"/>
      <c r="O31" s="1116"/>
      <c r="P31" s="1116"/>
      <c r="Q31" s="1116"/>
      <c r="R31" s="1116"/>
      <c r="S31" s="539"/>
      <c r="T31" s="98"/>
      <c r="U31" s="546"/>
      <c r="V31" s="90"/>
      <c r="W31" s="546"/>
      <c r="X31" s="546"/>
      <c r="Y31" s="546"/>
      <c r="Z31" s="98"/>
    </row>
    <row r="32" spans="2:46" ht="7.5" customHeight="1" x14ac:dyDescent="0.2">
      <c r="B32" s="336"/>
      <c r="C32" s="1170"/>
      <c r="D32" s="1001"/>
      <c r="E32" s="1001"/>
      <c r="F32" s="1001"/>
      <c r="G32" s="515"/>
      <c r="H32" s="545"/>
      <c r="I32" s="545"/>
      <c r="J32" s="545"/>
      <c r="K32" s="545"/>
      <c r="L32" s="545"/>
      <c r="M32" s="545"/>
      <c r="N32" s="545"/>
      <c r="O32" s="545"/>
      <c r="P32" s="545"/>
      <c r="Q32" s="545"/>
      <c r="R32" s="545"/>
      <c r="S32" s="545"/>
      <c r="T32" s="88"/>
      <c r="U32" s="546"/>
      <c r="V32" s="90"/>
      <c r="W32" s="546"/>
      <c r="X32" s="546"/>
      <c r="Y32" s="546"/>
      <c r="Z32" s="98"/>
    </row>
    <row r="33" spans="2:29" ht="18.75" customHeight="1" x14ac:dyDescent="0.2">
      <c r="B33" s="103"/>
      <c r="C33" s="1372"/>
      <c r="D33" s="1372"/>
      <c r="E33" s="869"/>
      <c r="F33" s="869"/>
      <c r="G33" s="869"/>
      <c r="H33" s="869"/>
      <c r="I33" s="869"/>
      <c r="J33" s="869"/>
      <c r="K33" s="869"/>
      <c r="L33" s="869"/>
      <c r="M33" s="869"/>
      <c r="N33" s="869"/>
      <c r="O33" s="869"/>
      <c r="P33" s="869"/>
      <c r="Q33" s="869"/>
      <c r="R33" s="869"/>
      <c r="S33" s="869"/>
      <c r="T33" s="869"/>
      <c r="U33" s="870"/>
      <c r="V33" s="86"/>
      <c r="W33" s="545"/>
      <c r="X33" s="545"/>
      <c r="Y33" s="545"/>
      <c r="Z33" s="88"/>
    </row>
    <row r="34" spans="2:29" x14ac:dyDescent="0.2">
      <c r="B34" s="546" t="s">
        <v>1245</v>
      </c>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row>
    <row r="35" spans="2:29" x14ac:dyDescent="0.2">
      <c r="B35" s="546" t="s">
        <v>1244</v>
      </c>
      <c r="C35" s="546"/>
      <c r="D35" s="546"/>
      <c r="E35" s="546"/>
      <c r="F35" s="546"/>
      <c r="G35" s="546"/>
      <c r="H35" s="546"/>
      <c r="I35" s="546"/>
      <c r="J35" s="546"/>
      <c r="K35" s="129"/>
      <c r="L35" s="129"/>
      <c r="M35" s="129"/>
      <c r="N35" s="129"/>
      <c r="O35" s="129"/>
      <c r="P35" s="129"/>
      <c r="Q35" s="129"/>
      <c r="R35" s="129"/>
      <c r="S35" s="129"/>
      <c r="T35" s="129"/>
      <c r="U35" s="129"/>
      <c r="V35" s="129"/>
      <c r="W35" s="129"/>
      <c r="X35" s="129"/>
      <c r="Y35" s="129"/>
      <c r="Z35" s="129"/>
      <c r="AA35" s="129"/>
      <c r="AB35" s="129"/>
      <c r="AC35" s="129"/>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1"/>
  <dataValidations count="1">
    <dataValidation type="list" allowBlank="1" showInputMessage="1" showErrorMessage="1" sqref="W15:W16 Y15:Y16 W18:W19 Y18:Y19 W25:W26 Y25:Y26 W28:W29 Y28:Y29 G7:G9 L7 Q7" xr:uid="{B906C068-6CE0-431C-9CD6-026268F7F39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2534-7FA4-480A-89D5-6996E365ED0C}">
  <sheetPr>
    <pageSetUpPr fitToPage="1"/>
  </sheetPr>
  <dimension ref="B2:AB45"/>
  <sheetViews>
    <sheetView view="pageBreakPreview" zoomScale="75" zoomScaleNormal="100" zoomScaleSheetLayoutView="75" workbookViewId="0">
      <selection activeCell="BA16" sqref="BA16"/>
    </sheetView>
  </sheetViews>
  <sheetFormatPr defaultColWidth="4" defaultRowHeight="13.2" x14ac:dyDescent="0.2"/>
  <cols>
    <col min="1" max="1" width="1.44140625" style="543" customWidth="1"/>
    <col min="2" max="2" width="2.33203125" style="543" customWidth="1"/>
    <col min="3" max="3" width="1.109375" style="543" customWidth="1"/>
    <col min="4" max="17" width="4" style="543" customWidth="1"/>
    <col min="18" max="18" width="5.109375" style="543" customWidth="1"/>
    <col min="19" max="19" width="8.109375" style="543" customWidth="1"/>
    <col min="20" max="20" width="4" style="543" customWidth="1"/>
    <col min="21" max="21" width="2.33203125" style="543" customWidth="1"/>
    <col min="22" max="22" width="4" style="543" customWidth="1"/>
    <col min="23" max="23" width="2.21875" style="543" customWidth="1"/>
    <col min="24" max="24" width="4" style="543" customWidth="1"/>
    <col min="25" max="25" width="2.33203125" style="543" customWidth="1"/>
    <col min="26" max="26" width="1.44140625" style="543" customWidth="1"/>
    <col min="27" max="16384" width="4" style="543"/>
  </cols>
  <sheetData>
    <row r="2" spans="2:25" x14ac:dyDescent="0.2">
      <c r="B2" s="543" t="s">
        <v>1553</v>
      </c>
      <c r="C2" s="129"/>
      <c r="D2" s="129"/>
      <c r="E2" s="129"/>
      <c r="F2" s="129"/>
      <c r="G2" s="129"/>
      <c r="H2" s="129"/>
      <c r="I2" s="129"/>
      <c r="J2" s="129"/>
      <c r="K2" s="129"/>
      <c r="L2" s="129"/>
      <c r="M2" s="129"/>
      <c r="N2" s="129"/>
      <c r="O2" s="129"/>
      <c r="P2" s="129"/>
      <c r="Q2" s="129"/>
      <c r="R2" s="129"/>
      <c r="S2" s="129"/>
      <c r="T2" s="129"/>
      <c r="U2" s="129"/>
      <c r="V2" s="129"/>
      <c r="W2" s="129"/>
      <c r="X2" s="129"/>
      <c r="Y2" s="129"/>
    </row>
    <row r="4" spans="2:25" x14ac:dyDescent="0.2">
      <c r="B4" s="835" t="s">
        <v>1554</v>
      </c>
      <c r="C4" s="835"/>
      <c r="D4" s="835"/>
      <c r="E4" s="835"/>
      <c r="F4" s="835"/>
      <c r="G4" s="835"/>
      <c r="H4" s="835"/>
      <c r="I4" s="835"/>
      <c r="J4" s="835"/>
      <c r="K4" s="835"/>
      <c r="L4" s="835"/>
      <c r="M4" s="835"/>
      <c r="N4" s="835"/>
      <c r="O4" s="835"/>
      <c r="P4" s="835"/>
      <c r="Q4" s="835"/>
      <c r="R4" s="835"/>
      <c r="S4" s="835"/>
      <c r="T4" s="835"/>
      <c r="U4" s="835"/>
      <c r="V4" s="835"/>
      <c r="W4" s="835"/>
      <c r="X4" s="835"/>
      <c r="Y4" s="835"/>
    </row>
    <row r="6" spans="2:25" ht="23.25" customHeight="1" x14ac:dyDescent="0.2">
      <c r="B6" s="1114" t="s">
        <v>419</v>
      </c>
      <c r="C6" s="1114"/>
      <c r="D6" s="1114"/>
      <c r="E6" s="1114"/>
      <c r="F6" s="1114"/>
      <c r="G6" s="791"/>
      <c r="H6" s="1116"/>
      <c r="I6" s="1116"/>
      <c r="J6" s="1116"/>
      <c r="K6" s="1116"/>
      <c r="L6" s="1116"/>
      <c r="M6" s="1116"/>
      <c r="N6" s="1116"/>
      <c r="O6" s="1116"/>
      <c r="P6" s="1116"/>
      <c r="Q6" s="1116"/>
      <c r="R6" s="1116"/>
      <c r="S6" s="1116"/>
      <c r="T6" s="1116"/>
      <c r="U6" s="1116"/>
      <c r="V6" s="1116"/>
      <c r="W6" s="1116"/>
      <c r="X6" s="1116"/>
      <c r="Y6" s="1117"/>
    </row>
    <row r="7" spans="2:25" ht="23.25" customHeight="1" x14ac:dyDescent="0.2">
      <c r="B7" s="1114" t="s">
        <v>379</v>
      </c>
      <c r="C7" s="1114"/>
      <c r="D7" s="1114"/>
      <c r="E7" s="1114"/>
      <c r="F7" s="1114"/>
      <c r="G7" s="531" t="s">
        <v>903</v>
      </c>
      <c r="H7" s="553" t="s">
        <v>1194</v>
      </c>
      <c r="I7" s="553"/>
      <c r="J7" s="553"/>
      <c r="K7" s="553"/>
      <c r="L7" s="531" t="s">
        <v>903</v>
      </c>
      <c r="M7" s="553" t="s">
        <v>1193</v>
      </c>
      <c r="N7" s="553"/>
      <c r="O7" s="553"/>
      <c r="P7" s="553"/>
      <c r="Q7" s="531" t="s">
        <v>903</v>
      </c>
      <c r="R7" s="553" t="s">
        <v>1192</v>
      </c>
      <c r="S7" s="553"/>
      <c r="T7" s="553"/>
      <c r="U7" s="553"/>
      <c r="V7" s="553"/>
      <c r="W7" s="559"/>
      <c r="X7" s="559"/>
      <c r="Y7" s="560"/>
    </row>
    <row r="8" spans="2:25" ht="20.100000000000001" customHeight="1" x14ac:dyDescent="0.2">
      <c r="B8" s="856" t="s">
        <v>372</v>
      </c>
      <c r="C8" s="857"/>
      <c r="D8" s="857"/>
      <c r="E8" s="857"/>
      <c r="F8" s="858"/>
      <c r="G8" s="512" t="s">
        <v>903</v>
      </c>
      <c r="H8" s="1139" t="s">
        <v>1555</v>
      </c>
      <c r="I8" s="1139"/>
      <c r="J8" s="1139"/>
      <c r="K8" s="1139"/>
      <c r="L8" s="1139"/>
      <c r="M8" s="1139"/>
      <c r="N8" s="1139"/>
      <c r="O8" s="1139"/>
      <c r="P8" s="1139"/>
      <c r="Q8" s="1139"/>
      <c r="R8" s="1139"/>
      <c r="S8" s="1139"/>
      <c r="T8" s="1139"/>
      <c r="U8" s="1139"/>
      <c r="V8" s="1139"/>
      <c r="W8" s="1139"/>
      <c r="X8" s="1139"/>
      <c r="Y8" s="1140"/>
    </row>
    <row r="9" spans="2:25" ht="20.100000000000001" customHeight="1" x14ac:dyDescent="0.2">
      <c r="B9" s="1118"/>
      <c r="C9" s="1119"/>
      <c r="D9" s="1119"/>
      <c r="E9" s="1119"/>
      <c r="F9" s="1120"/>
      <c r="G9" s="568" t="s">
        <v>903</v>
      </c>
      <c r="H9" s="990" t="s">
        <v>1556</v>
      </c>
      <c r="I9" s="990"/>
      <c r="J9" s="990"/>
      <c r="K9" s="990"/>
      <c r="L9" s="990"/>
      <c r="M9" s="990"/>
      <c r="N9" s="990"/>
      <c r="O9" s="990"/>
      <c r="P9" s="990"/>
      <c r="Q9" s="990"/>
      <c r="R9" s="990"/>
      <c r="S9" s="990"/>
      <c r="T9" s="990"/>
      <c r="U9" s="990"/>
      <c r="V9" s="990"/>
      <c r="W9" s="990"/>
      <c r="X9" s="990"/>
      <c r="Y9" s="1134"/>
    </row>
    <row r="10" spans="2:25" ht="20.100000000000001" customHeight="1" x14ac:dyDescent="0.2">
      <c r="B10" s="859"/>
      <c r="C10" s="860"/>
      <c r="D10" s="860"/>
      <c r="E10" s="860"/>
      <c r="F10" s="861"/>
      <c r="G10" s="515" t="s">
        <v>903</v>
      </c>
      <c r="H10" s="1002" t="s">
        <v>1557</v>
      </c>
      <c r="I10" s="1002"/>
      <c r="J10" s="1002"/>
      <c r="K10" s="1002"/>
      <c r="L10" s="1002"/>
      <c r="M10" s="1002"/>
      <c r="N10" s="1002"/>
      <c r="O10" s="1002"/>
      <c r="P10" s="1002"/>
      <c r="Q10" s="1002"/>
      <c r="R10" s="1002"/>
      <c r="S10" s="1002"/>
      <c r="T10" s="1002"/>
      <c r="U10" s="1002"/>
      <c r="V10" s="1002"/>
      <c r="W10" s="1002"/>
      <c r="X10" s="1002"/>
      <c r="Y10" s="1142"/>
    </row>
    <row r="11" spans="2:25" ht="10.5" customHeight="1" x14ac:dyDescent="0.2">
      <c r="B11" s="91"/>
      <c r="C11" s="91"/>
      <c r="D11" s="91"/>
      <c r="E11" s="91"/>
      <c r="F11" s="91"/>
      <c r="G11" s="569"/>
      <c r="H11" s="546"/>
      <c r="I11" s="522"/>
      <c r="J11" s="522"/>
      <c r="K11" s="522"/>
      <c r="L11" s="522"/>
      <c r="M11" s="522"/>
      <c r="N11" s="522"/>
      <c r="O11" s="522"/>
      <c r="P11" s="522"/>
      <c r="Q11" s="522"/>
      <c r="R11" s="522"/>
      <c r="S11" s="522"/>
      <c r="T11" s="522"/>
      <c r="U11" s="522"/>
      <c r="V11" s="522"/>
      <c r="W11" s="522"/>
      <c r="X11" s="522"/>
      <c r="Y11" s="522"/>
    </row>
    <row r="12" spans="2:25" ht="15.75" customHeight="1" x14ac:dyDescent="0.2">
      <c r="B12" s="89"/>
      <c r="C12" s="513"/>
      <c r="D12" s="513"/>
      <c r="E12" s="513"/>
      <c r="F12" s="513"/>
      <c r="G12" s="178"/>
      <c r="H12" s="96"/>
      <c r="I12" s="519"/>
      <c r="J12" s="519"/>
      <c r="K12" s="519"/>
      <c r="L12" s="519"/>
      <c r="M12" s="519"/>
      <c r="N12" s="519"/>
      <c r="O12" s="519"/>
      <c r="P12" s="519"/>
      <c r="Q12" s="519"/>
      <c r="R12" s="519"/>
      <c r="S12" s="519"/>
      <c r="T12" s="520"/>
      <c r="U12" s="89"/>
      <c r="V12" s="595"/>
      <c r="W12" s="595"/>
      <c r="X12" s="595"/>
      <c r="Y12" s="97"/>
    </row>
    <row r="13" spans="2:25" ht="15.75" customHeight="1" x14ac:dyDescent="0.2">
      <c r="B13" s="90" t="s">
        <v>1558</v>
      </c>
      <c r="C13" s="91"/>
      <c r="D13" s="91"/>
      <c r="E13" s="91"/>
      <c r="F13" s="91"/>
      <c r="G13" s="569"/>
      <c r="H13" s="546"/>
      <c r="I13" s="522"/>
      <c r="J13" s="522"/>
      <c r="K13" s="522"/>
      <c r="L13" s="522"/>
      <c r="M13" s="522"/>
      <c r="N13" s="522"/>
      <c r="O13" s="522"/>
      <c r="P13" s="522"/>
      <c r="Q13" s="522"/>
      <c r="R13" s="522"/>
      <c r="S13" s="522"/>
      <c r="T13" s="522"/>
      <c r="U13" s="90"/>
      <c r="V13" s="576" t="s">
        <v>746</v>
      </c>
      <c r="W13" s="576" t="s">
        <v>747</v>
      </c>
      <c r="X13" s="576" t="s">
        <v>748</v>
      </c>
      <c r="Y13" s="98"/>
    </row>
    <row r="14" spans="2:25" ht="9.75" customHeight="1" x14ac:dyDescent="0.2">
      <c r="B14" s="90"/>
      <c r="C14" s="91"/>
      <c r="D14" s="91"/>
      <c r="E14" s="91"/>
      <c r="F14" s="91"/>
      <c r="G14" s="569"/>
      <c r="H14" s="546"/>
      <c r="I14" s="522"/>
      <c r="J14" s="522"/>
      <c r="K14" s="522"/>
      <c r="L14" s="522"/>
      <c r="M14" s="522"/>
      <c r="N14" s="522"/>
      <c r="O14" s="522"/>
      <c r="P14" s="522"/>
      <c r="Q14" s="522"/>
      <c r="R14" s="522"/>
      <c r="S14" s="522"/>
      <c r="T14" s="522"/>
      <c r="U14" s="90"/>
      <c r="V14" s="576"/>
      <c r="W14" s="576"/>
      <c r="X14" s="576"/>
      <c r="Y14" s="98"/>
    </row>
    <row r="15" spans="2:25" ht="15.75" customHeight="1" x14ac:dyDescent="0.2">
      <c r="B15" s="90"/>
      <c r="C15" s="546" t="s">
        <v>1559</v>
      </c>
      <c r="D15" s="91"/>
      <c r="E15" s="91"/>
      <c r="F15" s="91"/>
      <c r="G15" s="569"/>
      <c r="H15" s="546"/>
      <c r="I15" s="522"/>
      <c r="J15" s="522"/>
      <c r="K15" s="522"/>
      <c r="L15" s="522"/>
      <c r="M15" s="522"/>
      <c r="N15" s="522"/>
      <c r="O15" s="522"/>
      <c r="P15" s="522"/>
      <c r="Q15" s="522"/>
      <c r="R15" s="522"/>
      <c r="S15" s="522"/>
      <c r="T15" s="522"/>
      <c r="U15" s="90"/>
      <c r="V15" s="546"/>
      <c r="W15" s="546"/>
      <c r="X15" s="546"/>
      <c r="Y15" s="98"/>
    </row>
    <row r="16" spans="2:25" ht="20.100000000000001" customHeight="1" x14ac:dyDescent="0.2">
      <c r="B16" s="90"/>
      <c r="C16" s="1364" t="s">
        <v>1560</v>
      </c>
      <c r="D16" s="1364"/>
      <c r="E16" s="1364"/>
      <c r="F16" s="759"/>
      <c r="G16" s="512" t="s">
        <v>235</v>
      </c>
      <c r="H16" s="1139" t="s">
        <v>1561</v>
      </c>
      <c r="I16" s="1139"/>
      <c r="J16" s="1139"/>
      <c r="K16" s="1139"/>
      <c r="L16" s="1139"/>
      <c r="M16" s="1139"/>
      <c r="N16" s="1139"/>
      <c r="O16" s="1139"/>
      <c r="P16" s="1139"/>
      <c r="Q16" s="1139"/>
      <c r="R16" s="1139"/>
      <c r="S16" s="1140"/>
      <c r="T16" s="569"/>
      <c r="U16" s="90"/>
      <c r="V16" s="91" t="s">
        <v>903</v>
      </c>
      <c r="W16" s="91" t="s">
        <v>747</v>
      </c>
      <c r="X16" s="91" t="s">
        <v>903</v>
      </c>
      <c r="Y16" s="570"/>
    </row>
    <row r="17" spans="2:25" ht="27" customHeight="1" x14ac:dyDescent="0.2">
      <c r="B17" s="336"/>
      <c r="C17" s="1364"/>
      <c r="D17" s="1364"/>
      <c r="E17" s="1364"/>
      <c r="F17" s="759"/>
      <c r="G17" s="322" t="s">
        <v>364</v>
      </c>
      <c r="H17" s="806" t="s">
        <v>1562</v>
      </c>
      <c r="I17" s="806"/>
      <c r="J17" s="806"/>
      <c r="K17" s="806"/>
      <c r="L17" s="806"/>
      <c r="M17" s="806"/>
      <c r="N17" s="806"/>
      <c r="O17" s="806"/>
      <c r="P17" s="806"/>
      <c r="Q17" s="806"/>
      <c r="R17" s="806"/>
      <c r="S17" s="807"/>
      <c r="T17" s="312"/>
      <c r="U17" s="90"/>
      <c r="V17" s="91" t="s">
        <v>903</v>
      </c>
      <c r="W17" s="91" t="s">
        <v>747</v>
      </c>
      <c r="X17" s="91" t="s">
        <v>903</v>
      </c>
      <c r="Y17" s="92"/>
    </row>
    <row r="18" spans="2:25" ht="5.25" customHeight="1" x14ac:dyDescent="0.2">
      <c r="B18" s="336"/>
      <c r="C18" s="569"/>
      <c r="D18" s="569"/>
      <c r="E18" s="569"/>
      <c r="F18" s="569"/>
      <c r="G18" s="546"/>
      <c r="H18" s="546"/>
      <c r="I18" s="546"/>
      <c r="J18" s="546"/>
      <c r="K18" s="546"/>
      <c r="L18" s="546"/>
      <c r="M18" s="546"/>
      <c r="N18" s="546"/>
      <c r="O18" s="546"/>
      <c r="P18" s="546"/>
      <c r="Q18" s="546"/>
      <c r="R18" s="546"/>
      <c r="S18" s="546"/>
      <c r="T18" s="546"/>
      <c r="U18" s="90"/>
      <c r="V18" s="546"/>
      <c r="W18" s="546"/>
      <c r="X18" s="546"/>
      <c r="Y18" s="98"/>
    </row>
    <row r="19" spans="2:25" ht="17.25" customHeight="1" x14ac:dyDescent="0.2">
      <c r="B19" s="336"/>
      <c r="C19" s="569" t="s">
        <v>1563</v>
      </c>
      <c r="D19" s="546"/>
      <c r="E19" s="569"/>
      <c r="F19" s="569"/>
      <c r="G19" s="546"/>
      <c r="H19" s="546"/>
      <c r="I19" s="546"/>
      <c r="J19" s="546"/>
      <c r="K19" s="546"/>
      <c r="L19" s="546"/>
      <c r="M19" s="546"/>
      <c r="N19" s="546"/>
      <c r="O19" s="546"/>
      <c r="P19" s="546"/>
      <c r="Q19" s="546"/>
      <c r="R19" s="546"/>
      <c r="S19" s="546"/>
      <c r="T19" s="546"/>
      <c r="U19" s="90"/>
      <c r="V19" s="546"/>
      <c r="W19" s="546"/>
      <c r="X19" s="546"/>
      <c r="Y19" s="98"/>
    </row>
    <row r="20" spans="2:25" ht="36.75" customHeight="1" x14ac:dyDescent="0.2">
      <c r="B20" s="336"/>
      <c r="C20" s="1364" t="s">
        <v>1564</v>
      </c>
      <c r="D20" s="1114"/>
      <c r="E20" s="1114"/>
      <c r="F20" s="828"/>
      <c r="G20" s="512" t="s">
        <v>235</v>
      </c>
      <c r="H20" s="800" t="s">
        <v>1565</v>
      </c>
      <c r="I20" s="800"/>
      <c r="J20" s="800"/>
      <c r="K20" s="800"/>
      <c r="L20" s="800"/>
      <c r="M20" s="800"/>
      <c r="N20" s="800"/>
      <c r="O20" s="800"/>
      <c r="P20" s="800"/>
      <c r="Q20" s="800"/>
      <c r="R20" s="800"/>
      <c r="S20" s="801"/>
      <c r="T20" s="546"/>
      <c r="U20" s="90"/>
      <c r="V20" s="91" t="s">
        <v>903</v>
      </c>
      <c r="W20" s="91" t="s">
        <v>747</v>
      </c>
      <c r="X20" s="91" t="s">
        <v>903</v>
      </c>
      <c r="Y20" s="570"/>
    </row>
    <row r="21" spans="2:25" ht="18" customHeight="1" x14ac:dyDescent="0.2">
      <c r="B21" s="336"/>
      <c r="C21" s="1114"/>
      <c r="D21" s="1114"/>
      <c r="E21" s="1114"/>
      <c r="F21" s="828"/>
      <c r="G21" s="515" t="s">
        <v>364</v>
      </c>
      <c r="H21" s="1002" t="s">
        <v>1566</v>
      </c>
      <c r="I21" s="1002"/>
      <c r="J21" s="1002"/>
      <c r="K21" s="1002"/>
      <c r="L21" s="1002"/>
      <c r="M21" s="1002"/>
      <c r="N21" s="1002"/>
      <c r="O21" s="1002"/>
      <c r="P21" s="1002"/>
      <c r="Q21" s="1002"/>
      <c r="R21" s="1002"/>
      <c r="S21" s="1142"/>
      <c r="T21" s="546"/>
      <c r="U21" s="90"/>
      <c r="V21" s="91" t="s">
        <v>903</v>
      </c>
      <c r="W21" s="91" t="s">
        <v>747</v>
      </c>
      <c r="X21" s="91" t="s">
        <v>903</v>
      </c>
      <c r="Y21" s="570"/>
    </row>
    <row r="22" spans="2:25" ht="4.5" customHeight="1" x14ac:dyDescent="0.2">
      <c r="B22" s="336"/>
      <c r="C22" s="569"/>
      <c r="D22" s="569"/>
      <c r="E22" s="569"/>
      <c r="F22" s="569"/>
      <c r="G22" s="546"/>
      <c r="H22" s="546"/>
      <c r="I22" s="546"/>
      <c r="J22" s="546"/>
      <c r="K22" s="546"/>
      <c r="L22" s="546"/>
      <c r="M22" s="546"/>
      <c r="N22" s="546"/>
      <c r="O22" s="546"/>
      <c r="P22" s="546"/>
      <c r="Q22" s="546"/>
      <c r="R22" s="546"/>
      <c r="S22" s="546"/>
      <c r="T22" s="546"/>
      <c r="U22" s="90"/>
      <c r="V22" s="546"/>
      <c r="W22" s="546"/>
      <c r="X22" s="546"/>
      <c r="Y22" s="98"/>
    </row>
    <row r="23" spans="2:25" ht="17.25" customHeight="1" x14ac:dyDescent="0.2">
      <c r="B23" s="336"/>
      <c r="C23" s="569" t="s">
        <v>1567</v>
      </c>
      <c r="D23" s="569"/>
      <c r="E23" s="569"/>
      <c r="F23" s="569"/>
      <c r="G23" s="546"/>
      <c r="H23" s="546"/>
      <c r="I23" s="546"/>
      <c r="J23" s="546"/>
      <c r="K23" s="546"/>
      <c r="L23" s="546"/>
      <c r="M23" s="546"/>
      <c r="N23" s="546"/>
      <c r="O23" s="546"/>
      <c r="P23" s="546"/>
      <c r="Q23" s="546"/>
      <c r="R23" s="546"/>
      <c r="S23" s="546"/>
      <c r="T23" s="546"/>
      <c r="U23" s="90"/>
      <c r="V23" s="546"/>
      <c r="W23" s="546"/>
      <c r="X23" s="546"/>
      <c r="Y23" s="98"/>
    </row>
    <row r="24" spans="2:25" ht="31.5" customHeight="1" x14ac:dyDescent="0.2">
      <c r="B24" s="336"/>
      <c r="C24" s="1364" t="s">
        <v>1564</v>
      </c>
      <c r="D24" s="1114"/>
      <c r="E24" s="1114"/>
      <c r="F24" s="828"/>
      <c r="G24" s="512" t="s">
        <v>235</v>
      </c>
      <c r="H24" s="800" t="s">
        <v>1568</v>
      </c>
      <c r="I24" s="800"/>
      <c r="J24" s="800"/>
      <c r="K24" s="800"/>
      <c r="L24" s="800"/>
      <c r="M24" s="800"/>
      <c r="N24" s="800"/>
      <c r="O24" s="800"/>
      <c r="P24" s="800"/>
      <c r="Q24" s="800"/>
      <c r="R24" s="800"/>
      <c r="S24" s="801"/>
      <c r="T24" s="546"/>
      <c r="U24" s="90"/>
      <c r="V24" s="91" t="s">
        <v>903</v>
      </c>
      <c r="W24" s="91" t="s">
        <v>747</v>
      </c>
      <c r="X24" s="91" t="s">
        <v>903</v>
      </c>
      <c r="Y24" s="570"/>
    </row>
    <row r="25" spans="2:25" ht="44.25" customHeight="1" x14ac:dyDescent="0.2">
      <c r="B25" s="336"/>
      <c r="C25" s="1114"/>
      <c r="D25" s="1114"/>
      <c r="E25" s="1114"/>
      <c r="F25" s="828"/>
      <c r="G25" s="515" t="s">
        <v>364</v>
      </c>
      <c r="H25" s="806" t="s">
        <v>1569</v>
      </c>
      <c r="I25" s="806"/>
      <c r="J25" s="806"/>
      <c r="K25" s="806"/>
      <c r="L25" s="806"/>
      <c r="M25" s="806"/>
      <c r="N25" s="806"/>
      <c r="O25" s="806"/>
      <c r="P25" s="806"/>
      <c r="Q25" s="806"/>
      <c r="R25" s="806"/>
      <c r="S25" s="807"/>
      <c r="T25" s="546"/>
      <c r="U25" s="90"/>
      <c r="V25" s="91" t="s">
        <v>903</v>
      </c>
      <c r="W25" s="91" t="s">
        <v>747</v>
      </c>
      <c r="X25" s="91" t="s">
        <v>903</v>
      </c>
      <c r="Y25" s="570"/>
    </row>
    <row r="26" spans="2:25" ht="36" customHeight="1" x14ac:dyDescent="0.2">
      <c r="B26" s="336"/>
      <c r="C26" s="856" t="s">
        <v>1570</v>
      </c>
      <c r="D26" s="857"/>
      <c r="E26" s="857"/>
      <c r="F26" s="858"/>
      <c r="G26" s="799" t="s">
        <v>1571</v>
      </c>
      <c r="H26" s="800"/>
      <c r="I26" s="800"/>
      <c r="J26" s="800"/>
      <c r="K26" s="800"/>
      <c r="L26" s="800"/>
      <c r="M26" s="800"/>
      <c r="N26" s="800"/>
      <c r="O26" s="800"/>
      <c r="P26" s="800"/>
      <c r="Q26" s="800"/>
      <c r="R26" s="800"/>
      <c r="S26" s="801"/>
      <c r="T26" s="546"/>
      <c r="U26" s="90"/>
      <c r="V26" s="91" t="s">
        <v>903</v>
      </c>
      <c r="W26" s="91" t="s">
        <v>747</v>
      </c>
      <c r="X26" s="91" t="s">
        <v>903</v>
      </c>
      <c r="Y26" s="570"/>
    </row>
    <row r="27" spans="2:25" ht="15" customHeight="1" x14ac:dyDescent="0.2">
      <c r="B27" s="336"/>
      <c r="C27" s="1118"/>
      <c r="D27" s="1119"/>
      <c r="E27" s="1119"/>
      <c r="F27" s="1120"/>
      <c r="G27" s="1375" t="s">
        <v>1572</v>
      </c>
      <c r="H27" s="1376"/>
      <c r="I27" s="1376"/>
      <c r="J27" s="1376"/>
      <c r="K27" s="1376"/>
      <c r="L27" s="1376"/>
      <c r="M27" s="1376"/>
      <c r="N27" s="1376"/>
      <c r="O27" s="1376"/>
      <c r="P27" s="1376"/>
      <c r="Q27" s="1376"/>
      <c r="R27" s="1376"/>
      <c r="S27" s="1377"/>
      <c r="T27" s="546"/>
      <c r="U27" s="90"/>
      <c r="V27" s="546"/>
      <c r="W27" s="546"/>
      <c r="X27" s="546"/>
      <c r="Y27" s="98"/>
    </row>
    <row r="28" spans="2:25" ht="15" customHeight="1" x14ac:dyDescent="0.2">
      <c r="B28" s="336"/>
      <c r="C28" s="1118"/>
      <c r="D28" s="1119"/>
      <c r="E28" s="1119"/>
      <c r="F28" s="1120"/>
      <c r="G28" s="1375" t="s">
        <v>1573</v>
      </c>
      <c r="H28" s="1376"/>
      <c r="I28" s="1376"/>
      <c r="J28" s="1376"/>
      <c r="K28" s="1376"/>
      <c r="L28" s="1376"/>
      <c r="M28" s="1376"/>
      <c r="N28" s="1376"/>
      <c r="O28" s="1376"/>
      <c r="P28" s="1376"/>
      <c r="Q28" s="1376"/>
      <c r="R28" s="1376"/>
      <c r="S28" s="1377"/>
      <c r="T28" s="546"/>
      <c r="U28" s="90"/>
      <c r="V28" s="546"/>
      <c r="W28" s="546"/>
      <c r="X28" s="546"/>
      <c r="Y28" s="98"/>
    </row>
    <row r="29" spans="2:25" ht="15" customHeight="1" x14ac:dyDescent="0.2">
      <c r="B29" s="336"/>
      <c r="C29" s="1118"/>
      <c r="D29" s="1119"/>
      <c r="E29" s="1119"/>
      <c r="F29" s="1120"/>
      <c r="G29" s="1375" t="s">
        <v>1574</v>
      </c>
      <c r="H29" s="1376"/>
      <c r="I29" s="1376"/>
      <c r="J29" s="1376"/>
      <c r="K29" s="1376"/>
      <c r="L29" s="1376"/>
      <c r="M29" s="1376"/>
      <c r="N29" s="1376"/>
      <c r="O29" s="1376"/>
      <c r="P29" s="1376"/>
      <c r="Q29" s="1376"/>
      <c r="R29" s="1376"/>
      <c r="S29" s="1377"/>
      <c r="T29" s="546"/>
      <c r="U29" s="90"/>
      <c r="V29" s="546"/>
      <c r="W29" s="546"/>
      <c r="X29" s="546"/>
      <c r="Y29" s="98"/>
    </row>
    <row r="30" spans="2:25" ht="15" customHeight="1" x14ac:dyDescent="0.2">
      <c r="B30" s="336"/>
      <c r="C30" s="1118"/>
      <c r="D30" s="1119"/>
      <c r="E30" s="1119"/>
      <c r="F30" s="1120"/>
      <c r="G30" s="1375" t="s">
        <v>1575</v>
      </c>
      <c r="H30" s="1376"/>
      <c r="I30" s="1376"/>
      <c r="J30" s="1376"/>
      <c r="K30" s="1376"/>
      <c r="L30" s="1376"/>
      <c r="M30" s="1376"/>
      <c r="N30" s="1376"/>
      <c r="O30" s="1376"/>
      <c r="P30" s="1376"/>
      <c r="Q30" s="1376"/>
      <c r="R30" s="1376"/>
      <c r="S30" s="1377"/>
      <c r="T30" s="546"/>
      <c r="U30" s="90"/>
      <c r="V30" s="546"/>
      <c r="W30" s="546"/>
      <c r="X30" s="546"/>
      <c r="Y30" s="98"/>
    </row>
    <row r="31" spans="2:25" ht="15" customHeight="1" x14ac:dyDescent="0.2">
      <c r="B31" s="336"/>
      <c r="C31" s="1118"/>
      <c r="D31" s="1119"/>
      <c r="E31" s="1119"/>
      <c r="F31" s="1120"/>
      <c r="G31" s="1378" t="s">
        <v>1576</v>
      </c>
      <c r="H31" s="1379"/>
      <c r="I31" s="1379"/>
      <c r="J31" s="1379"/>
      <c r="K31" s="1379"/>
      <c r="L31" s="1379"/>
      <c r="M31" s="1379"/>
      <c r="N31" s="1379"/>
      <c r="O31" s="1379"/>
      <c r="P31" s="1379"/>
      <c r="Q31" s="1379"/>
      <c r="R31" s="1379"/>
      <c r="S31" s="1380"/>
      <c r="T31" s="546"/>
      <c r="U31" s="90"/>
      <c r="V31" s="546"/>
      <c r="W31" s="546"/>
      <c r="X31" s="546"/>
      <c r="Y31" s="98"/>
    </row>
    <row r="32" spans="2:25" ht="15" customHeight="1" x14ac:dyDescent="0.2">
      <c r="B32" s="336"/>
      <c r="C32" s="1118"/>
      <c r="D32" s="1119"/>
      <c r="E32" s="1119"/>
      <c r="F32" s="1120"/>
      <c r="G32" s="1375" t="s">
        <v>1577</v>
      </c>
      <c r="H32" s="1376"/>
      <c r="I32" s="1376"/>
      <c r="J32" s="1376"/>
      <c r="K32" s="1376"/>
      <c r="L32" s="1376"/>
      <c r="M32" s="1376"/>
      <c r="N32" s="1376"/>
      <c r="O32" s="1376"/>
      <c r="P32" s="1376"/>
      <c r="Q32" s="1376"/>
      <c r="R32" s="1376"/>
      <c r="S32" s="1377"/>
      <c r="T32" s="546"/>
      <c r="U32" s="90"/>
      <c r="V32" s="546"/>
      <c r="W32" s="546"/>
      <c r="X32" s="546"/>
      <c r="Y32" s="98"/>
    </row>
    <row r="33" spans="2:28" ht="15" customHeight="1" x14ac:dyDescent="0.2">
      <c r="B33" s="336"/>
      <c r="C33" s="1118"/>
      <c r="D33" s="1119"/>
      <c r="E33" s="1119"/>
      <c r="F33" s="1120"/>
      <c r="G33" s="1375" t="s">
        <v>1578</v>
      </c>
      <c r="H33" s="1376"/>
      <c r="I33" s="1376"/>
      <c r="J33" s="1376"/>
      <c r="K33" s="1376"/>
      <c r="L33" s="1376"/>
      <c r="M33" s="1376"/>
      <c r="N33" s="1376"/>
      <c r="O33" s="1376"/>
      <c r="P33" s="1376"/>
      <c r="Q33" s="1376"/>
      <c r="R33" s="1376"/>
      <c r="S33" s="1377"/>
      <c r="T33" s="546"/>
      <c r="U33" s="90"/>
      <c r="V33" s="546"/>
      <c r="W33" s="546"/>
      <c r="X33" s="546"/>
      <c r="Y33" s="98"/>
    </row>
    <row r="34" spans="2:28" ht="15" customHeight="1" x14ac:dyDescent="0.2">
      <c r="B34" s="336"/>
      <c r="C34" s="1118"/>
      <c r="D34" s="1119"/>
      <c r="E34" s="1119"/>
      <c r="F34" s="1120"/>
      <c r="G34" s="1375" t="s">
        <v>1579</v>
      </c>
      <c r="H34" s="1376"/>
      <c r="I34" s="1376"/>
      <c r="J34" s="1376"/>
      <c r="K34" s="1376"/>
      <c r="L34" s="1376"/>
      <c r="M34" s="1376"/>
      <c r="N34" s="1376"/>
      <c r="O34" s="1376"/>
      <c r="P34" s="1376"/>
      <c r="Q34" s="1376"/>
      <c r="R34" s="1376"/>
      <c r="S34" s="1377"/>
      <c r="T34" s="546"/>
      <c r="U34" s="90"/>
      <c r="V34" s="546"/>
      <c r="W34" s="546"/>
      <c r="X34" s="546"/>
      <c r="Y34" s="98"/>
    </row>
    <row r="35" spans="2:28" ht="15" customHeight="1" x14ac:dyDescent="0.2">
      <c r="B35" s="336"/>
      <c r="C35" s="859"/>
      <c r="D35" s="860"/>
      <c r="E35" s="860"/>
      <c r="F35" s="861"/>
      <c r="G35" s="1381" t="s">
        <v>1580</v>
      </c>
      <c r="H35" s="1382"/>
      <c r="I35" s="1382"/>
      <c r="J35" s="1382"/>
      <c r="K35" s="1382"/>
      <c r="L35" s="1382"/>
      <c r="M35" s="1382"/>
      <c r="N35" s="1382"/>
      <c r="O35" s="1382"/>
      <c r="P35" s="1382"/>
      <c r="Q35" s="1382"/>
      <c r="R35" s="1382"/>
      <c r="S35" s="1383"/>
      <c r="T35" s="546"/>
      <c r="U35" s="90"/>
      <c r="V35" s="546"/>
      <c r="W35" s="546"/>
      <c r="X35" s="546"/>
      <c r="Y35" s="98"/>
    </row>
    <row r="36" spans="2:28" ht="4.5" customHeight="1" x14ac:dyDescent="0.2">
      <c r="B36" s="336"/>
      <c r="C36" s="569"/>
      <c r="D36" s="569"/>
      <c r="E36" s="569"/>
      <c r="F36" s="569"/>
      <c r="G36" s="748"/>
      <c r="H36" s="546"/>
      <c r="I36" s="546"/>
      <c r="J36" s="546"/>
      <c r="K36" s="546"/>
      <c r="L36" s="546"/>
      <c r="M36" s="546"/>
      <c r="N36" s="546"/>
      <c r="O36" s="546"/>
      <c r="P36" s="546"/>
      <c r="Q36" s="546"/>
      <c r="R36" s="546"/>
      <c r="S36" s="546"/>
      <c r="T36" s="546"/>
      <c r="U36" s="90"/>
      <c r="V36" s="546"/>
      <c r="W36" s="546"/>
      <c r="X36" s="546"/>
      <c r="Y36" s="98"/>
    </row>
    <row r="37" spans="2:28" ht="17.25" customHeight="1" x14ac:dyDescent="0.2">
      <c r="B37" s="336"/>
      <c r="C37" s="569" t="s">
        <v>1581</v>
      </c>
      <c r="D37" s="569"/>
      <c r="E37" s="569"/>
      <c r="F37" s="569"/>
      <c r="G37" s="546"/>
      <c r="H37" s="546"/>
      <c r="I37" s="546"/>
      <c r="J37" s="546"/>
      <c r="K37" s="546"/>
      <c r="L37" s="546"/>
      <c r="M37" s="546"/>
      <c r="N37" s="546"/>
      <c r="O37" s="546"/>
      <c r="P37" s="546"/>
      <c r="Q37" s="546"/>
      <c r="R37" s="546"/>
      <c r="S37" s="546"/>
      <c r="T37" s="546"/>
      <c r="U37" s="90"/>
      <c r="V37" s="546"/>
      <c r="W37" s="546"/>
      <c r="X37" s="546"/>
      <c r="Y37" s="98"/>
    </row>
    <row r="38" spans="2:28" ht="32.25" customHeight="1" x14ac:dyDescent="0.2">
      <c r="B38" s="336"/>
      <c r="C38" s="1364" t="s">
        <v>1564</v>
      </c>
      <c r="D38" s="1114"/>
      <c r="E38" s="1114"/>
      <c r="F38" s="828"/>
      <c r="G38" s="512" t="s">
        <v>235</v>
      </c>
      <c r="H38" s="800" t="s">
        <v>1582</v>
      </c>
      <c r="I38" s="800"/>
      <c r="J38" s="800"/>
      <c r="K38" s="800"/>
      <c r="L38" s="800"/>
      <c r="M38" s="800"/>
      <c r="N38" s="800"/>
      <c r="O38" s="800"/>
      <c r="P38" s="800"/>
      <c r="Q38" s="800"/>
      <c r="R38" s="800"/>
      <c r="S38" s="801"/>
      <c r="T38" s="546"/>
      <c r="U38" s="90"/>
      <c r="V38" s="91" t="s">
        <v>903</v>
      </c>
      <c r="W38" s="91" t="s">
        <v>747</v>
      </c>
      <c r="X38" s="91" t="s">
        <v>903</v>
      </c>
      <c r="Y38" s="570"/>
    </row>
    <row r="39" spans="2:28" ht="33" customHeight="1" x14ac:dyDescent="0.2">
      <c r="B39" s="336"/>
      <c r="C39" s="1114"/>
      <c r="D39" s="1114"/>
      <c r="E39" s="1114"/>
      <c r="F39" s="828"/>
      <c r="G39" s="515" t="s">
        <v>364</v>
      </c>
      <c r="H39" s="806" t="s">
        <v>1583</v>
      </c>
      <c r="I39" s="806"/>
      <c r="J39" s="806"/>
      <c r="K39" s="806"/>
      <c r="L39" s="806"/>
      <c r="M39" s="806"/>
      <c r="N39" s="806"/>
      <c r="O39" s="806"/>
      <c r="P39" s="806"/>
      <c r="Q39" s="806"/>
      <c r="R39" s="806"/>
      <c r="S39" s="807"/>
      <c r="T39" s="546"/>
      <c r="U39" s="90"/>
      <c r="V39" s="91" t="s">
        <v>903</v>
      </c>
      <c r="W39" s="91" t="s">
        <v>747</v>
      </c>
      <c r="X39" s="91" t="s">
        <v>903</v>
      </c>
      <c r="Y39" s="570"/>
    </row>
    <row r="40" spans="2:28" ht="17.25" customHeight="1" x14ac:dyDescent="0.2">
      <c r="B40" s="336"/>
      <c r="C40" s="1114" t="s">
        <v>1570</v>
      </c>
      <c r="D40" s="1114"/>
      <c r="E40" s="1114"/>
      <c r="F40" s="1114"/>
      <c r="G40" s="790" t="s">
        <v>1584</v>
      </c>
      <c r="H40" s="790"/>
      <c r="I40" s="790"/>
      <c r="J40" s="790"/>
      <c r="K40" s="790"/>
      <c r="L40" s="790"/>
      <c r="M40" s="790"/>
      <c r="N40" s="790"/>
      <c r="O40" s="790"/>
      <c r="P40" s="790"/>
      <c r="Q40" s="790"/>
      <c r="R40" s="790"/>
      <c r="S40" s="790"/>
      <c r="T40" s="546"/>
      <c r="U40" s="90"/>
      <c r="V40" s="91" t="s">
        <v>903</v>
      </c>
      <c r="W40" s="91" t="s">
        <v>747</v>
      </c>
      <c r="X40" s="91" t="s">
        <v>903</v>
      </c>
      <c r="Y40" s="570"/>
    </row>
    <row r="41" spans="2:28" ht="4.5" customHeight="1" x14ac:dyDescent="0.2">
      <c r="B41" s="336"/>
      <c r="C41" s="91"/>
      <c r="D41" s="91"/>
      <c r="E41" s="91"/>
      <c r="F41" s="91"/>
      <c r="G41" s="546"/>
      <c r="H41" s="546"/>
      <c r="I41" s="546"/>
      <c r="J41" s="546"/>
      <c r="K41" s="546"/>
      <c r="L41" s="546"/>
      <c r="M41" s="546"/>
      <c r="N41" s="546"/>
      <c r="O41" s="546"/>
      <c r="P41" s="546"/>
      <c r="Q41" s="546"/>
      <c r="R41" s="546"/>
      <c r="S41" s="546"/>
      <c r="T41" s="546"/>
      <c r="U41" s="90"/>
      <c r="V41" s="551"/>
      <c r="W41" s="91"/>
      <c r="X41" s="551"/>
      <c r="Y41" s="570"/>
    </row>
    <row r="42" spans="2:28" ht="17.25" customHeight="1" x14ac:dyDescent="0.2">
      <c r="B42" s="336"/>
      <c r="C42" s="1259" t="s">
        <v>1585</v>
      </c>
      <c r="D42" s="1259"/>
      <c r="E42" s="1254" t="s">
        <v>1586</v>
      </c>
      <c r="F42" s="1254"/>
      <c r="G42" s="1254"/>
      <c r="H42" s="1254"/>
      <c r="I42" s="1254"/>
      <c r="J42" s="1254"/>
      <c r="K42" s="1254"/>
      <c r="L42" s="1254"/>
      <c r="M42" s="1254"/>
      <c r="N42" s="1254"/>
      <c r="O42" s="1254"/>
      <c r="P42" s="1254"/>
      <c r="Q42" s="1254"/>
      <c r="R42" s="1254"/>
      <c r="S42" s="1254"/>
      <c r="T42" s="1384"/>
      <c r="U42" s="90"/>
      <c r="V42" s="551"/>
      <c r="W42" s="91"/>
      <c r="X42" s="551"/>
      <c r="Y42" s="570"/>
    </row>
    <row r="43" spans="2:28" ht="31.5" customHeight="1" x14ac:dyDescent="0.2">
      <c r="B43" s="103"/>
      <c r="C43" s="1372" t="s">
        <v>1587</v>
      </c>
      <c r="D43" s="1372"/>
      <c r="E43" s="869" t="s">
        <v>1588</v>
      </c>
      <c r="F43" s="869"/>
      <c r="G43" s="869"/>
      <c r="H43" s="869"/>
      <c r="I43" s="869"/>
      <c r="J43" s="869"/>
      <c r="K43" s="869"/>
      <c r="L43" s="869"/>
      <c r="M43" s="869"/>
      <c r="N43" s="869"/>
      <c r="O43" s="869"/>
      <c r="P43" s="869"/>
      <c r="Q43" s="869"/>
      <c r="R43" s="869"/>
      <c r="S43" s="869"/>
      <c r="T43" s="870"/>
      <c r="U43" s="86"/>
      <c r="V43" s="545"/>
      <c r="W43" s="545"/>
      <c r="X43" s="545"/>
      <c r="Y43" s="88"/>
    </row>
    <row r="44" spans="2:28" x14ac:dyDescent="0.2">
      <c r="B44" s="546" t="s">
        <v>1245</v>
      </c>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row>
    <row r="45" spans="2:28" x14ac:dyDescent="0.2">
      <c r="B45" s="546" t="s">
        <v>1244</v>
      </c>
      <c r="C45" s="546"/>
      <c r="D45" s="546"/>
      <c r="E45" s="546"/>
      <c r="F45" s="546"/>
      <c r="G45" s="546"/>
      <c r="H45" s="546"/>
      <c r="I45" s="546"/>
      <c r="J45" s="546"/>
      <c r="K45" s="129"/>
      <c r="L45" s="129"/>
      <c r="M45" s="129"/>
      <c r="N45" s="129"/>
      <c r="O45" s="129"/>
      <c r="P45" s="129"/>
      <c r="Q45" s="129"/>
      <c r="R45" s="129"/>
      <c r="S45" s="129"/>
      <c r="T45" s="129"/>
      <c r="U45" s="129"/>
      <c r="V45" s="129"/>
      <c r="W45" s="129"/>
      <c r="X45" s="129"/>
      <c r="Y45" s="129"/>
      <c r="Z45" s="129"/>
      <c r="AA45" s="129"/>
      <c r="AB45" s="129"/>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0:V21 X20:X21 V24:V26 X24:X26 V38:V40 X38:X40 G7:G10 L7 Q7" xr:uid="{EE3D1D42-0064-403E-81D5-5B62E5DF7F82}">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82A7A-13F7-4A9F-81A9-CA7C978FFCC6}">
  <sheetPr>
    <pageSetUpPr fitToPage="1"/>
  </sheetPr>
  <dimension ref="A2:AF42"/>
  <sheetViews>
    <sheetView view="pageBreakPreview" zoomScale="75" zoomScaleNormal="100" zoomScaleSheetLayoutView="75" workbookViewId="0">
      <selection activeCell="BA16" sqref="BA16"/>
    </sheetView>
  </sheetViews>
  <sheetFormatPr defaultColWidth="4" defaultRowHeight="16.2" x14ac:dyDescent="0.2"/>
  <cols>
    <col min="1" max="12" width="3.21875" style="452" customWidth="1"/>
    <col min="13" max="13" width="13" style="452" customWidth="1"/>
    <col min="14" max="14" width="4.109375" style="452" bestFit="1" customWidth="1"/>
    <col min="15" max="36" width="3.21875" style="452" customWidth="1"/>
    <col min="37" max="16384" width="4" style="452"/>
  </cols>
  <sheetData>
    <row r="2" spans="1:32" x14ac:dyDescent="0.2">
      <c r="B2" s="459" t="s">
        <v>1589</v>
      </c>
    </row>
    <row r="4" spans="1:32" x14ac:dyDescent="0.2">
      <c r="W4" s="749"/>
      <c r="X4" s="1385"/>
      <c r="Y4" s="1385"/>
      <c r="Z4" s="750" t="s">
        <v>52</v>
      </c>
      <c r="AA4" s="1385"/>
      <c r="AB4" s="1385"/>
      <c r="AC4" s="750" t="s">
        <v>566</v>
      </c>
      <c r="AD4" s="1385"/>
      <c r="AE4" s="1385"/>
      <c r="AF4" s="452" t="s">
        <v>249</v>
      </c>
    </row>
    <row r="5" spans="1:32" x14ac:dyDescent="0.2">
      <c r="B5" s="1385" t="s">
        <v>914</v>
      </c>
      <c r="C5" s="1385"/>
      <c r="D5" s="1385"/>
      <c r="E5" s="1385"/>
      <c r="F5" s="1385"/>
      <c r="G5" s="1385"/>
      <c r="H5" s="1385"/>
      <c r="I5" s="1385"/>
      <c r="J5" s="1385"/>
      <c r="K5" s="452" t="s">
        <v>913</v>
      </c>
    </row>
    <row r="7" spans="1:32" x14ac:dyDescent="0.2">
      <c r="U7" s="749" t="s">
        <v>1590</v>
      </c>
      <c r="V7" s="1386"/>
      <c r="W7" s="1386"/>
      <c r="X7" s="1386"/>
      <c r="Y7" s="1386"/>
      <c r="Z7" s="1386"/>
      <c r="AA7" s="1386"/>
      <c r="AB7" s="1386"/>
      <c r="AC7" s="1386"/>
      <c r="AD7" s="1386"/>
      <c r="AE7" s="1386"/>
      <c r="AF7" s="1386"/>
    </row>
    <row r="8" spans="1:32" x14ac:dyDescent="0.2">
      <c r="V8" s="1386"/>
      <c r="W8" s="1386"/>
      <c r="X8" s="1386"/>
      <c r="Y8" s="1386"/>
      <c r="Z8" s="1386"/>
      <c r="AA8" s="1386"/>
      <c r="AB8" s="1386"/>
      <c r="AC8" s="1386"/>
      <c r="AD8" s="1386"/>
      <c r="AE8" s="1386"/>
      <c r="AF8" s="1386"/>
    </row>
    <row r="9" spans="1:32" ht="20.25" customHeight="1" x14ac:dyDescent="0.2">
      <c r="B9" s="1276" t="s">
        <v>294</v>
      </c>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row>
    <row r="10" spans="1:32" ht="20.25" customHeight="1" x14ac:dyDescent="0.2">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row>
    <row r="11" spans="1:32" x14ac:dyDescent="0.2">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32" x14ac:dyDescent="0.2">
      <c r="A12" s="452" t="s">
        <v>75</v>
      </c>
    </row>
    <row r="14" spans="1:32" ht="36" customHeight="1" x14ac:dyDescent="0.2">
      <c r="R14" s="1007" t="s">
        <v>76</v>
      </c>
      <c r="S14" s="1008"/>
      <c r="T14" s="1008"/>
      <c r="U14" s="1008"/>
      <c r="V14" s="1009"/>
      <c r="W14" s="751"/>
      <c r="X14" s="752"/>
      <c r="Y14" s="752"/>
      <c r="Z14" s="752"/>
      <c r="AA14" s="752"/>
      <c r="AB14" s="752"/>
      <c r="AC14" s="752"/>
      <c r="AD14" s="752"/>
      <c r="AE14" s="752"/>
      <c r="AF14" s="753"/>
    </row>
    <row r="15" spans="1:32" ht="13.5" customHeight="1" x14ac:dyDescent="0.2"/>
    <row r="16" spans="1:32" s="459" customFormat="1" ht="34.5" customHeight="1" x14ac:dyDescent="0.2">
      <c r="B16" s="1007" t="s">
        <v>80</v>
      </c>
      <c r="C16" s="1008"/>
      <c r="D16" s="1008"/>
      <c r="E16" s="1008"/>
      <c r="F16" s="1008"/>
      <c r="G16" s="1008"/>
      <c r="H16" s="1008"/>
      <c r="I16" s="1008"/>
      <c r="J16" s="1008"/>
      <c r="K16" s="1008"/>
      <c r="L16" s="1009"/>
      <c r="M16" s="1008" t="s">
        <v>141</v>
      </c>
      <c r="N16" s="1009"/>
      <c r="O16" s="1007" t="s">
        <v>78</v>
      </c>
      <c r="P16" s="1008"/>
      <c r="Q16" s="1008"/>
      <c r="R16" s="1008"/>
      <c r="S16" s="1008"/>
      <c r="T16" s="1008"/>
      <c r="U16" s="1008"/>
      <c r="V16" s="1008"/>
      <c r="W16" s="1008"/>
      <c r="X16" s="1008"/>
      <c r="Y16" s="1008"/>
      <c r="Z16" s="1008"/>
      <c r="AA16" s="1008"/>
      <c r="AB16" s="1008"/>
      <c r="AC16" s="1008"/>
      <c r="AD16" s="1008"/>
      <c r="AE16" s="1008"/>
      <c r="AF16" s="1009"/>
    </row>
    <row r="17" spans="2:32" s="459" customFormat="1" ht="19.5" customHeight="1" x14ac:dyDescent="0.2">
      <c r="B17" s="1010" t="s">
        <v>639</v>
      </c>
      <c r="C17" s="1011"/>
      <c r="D17" s="1011"/>
      <c r="E17" s="1011"/>
      <c r="F17" s="1011"/>
      <c r="G17" s="1011"/>
      <c r="H17" s="1011"/>
      <c r="I17" s="1011"/>
      <c r="J17" s="1011"/>
      <c r="K17" s="1011"/>
      <c r="L17" s="1012"/>
      <c r="M17" s="548"/>
      <c r="N17" s="549" t="s">
        <v>70</v>
      </c>
      <c r="O17" s="1037"/>
      <c r="P17" s="1038"/>
      <c r="Q17" s="1038"/>
      <c r="R17" s="1038"/>
      <c r="S17" s="1038"/>
      <c r="T17" s="1038"/>
      <c r="U17" s="1038"/>
      <c r="V17" s="1038"/>
      <c r="W17" s="1038"/>
      <c r="X17" s="1038"/>
      <c r="Y17" s="1038"/>
      <c r="Z17" s="1038"/>
      <c r="AA17" s="1038"/>
      <c r="AB17" s="1038"/>
      <c r="AC17" s="1038"/>
      <c r="AD17" s="1038"/>
      <c r="AE17" s="1038"/>
      <c r="AF17" s="1039"/>
    </row>
    <row r="18" spans="2:32" s="459" customFormat="1" ht="19.5" customHeight="1" x14ac:dyDescent="0.2">
      <c r="B18" s="1013"/>
      <c r="C18" s="1014"/>
      <c r="D18" s="1014"/>
      <c r="E18" s="1014"/>
      <c r="F18" s="1014"/>
      <c r="G18" s="1014"/>
      <c r="H18" s="1014"/>
      <c r="I18" s="1014"/>
      <c r="J18" s="1014"/>
      <c r="K18" s="1014"/>
      <c r="L18" s="1015"/>
      <c r="M18" s="548"/>
      <c r="N18" s="549" t="s">
        <v>70</v>
      </c>
      <c r="O18" s="1037"/>
      <c r="P18" s="1038"/>
      <c r="Q18" s="1038"/>
      <c r="R18" s="1038"/>
      <c r="S18" s="1038"/>
      <c r="T18" s="1038"/>
      <c r="U18" s="1038"/>
      <c r="V18" s="1038"/>
      <c r="W18" s="1038"/>
      <c r="X18" s="1038"/>
      <c r="Y18" s="1038"/>
      <c r="Z18" s="1038"/>
      <c r="AA18" s="1038"/>
      <c r="AB18" s="1038"/>
      <c r="AC18" s="1038"/>
      <c r="AD18" s="1038"/>
      <c r="AE18" s="1038"/>
      <c r="AF18" s="1039"/>
    </row>
    <row r="19" spans="2:32" s="459" customFormat="1" ht="19.5" customHeight="1" x14ac:dyDescent="0.2">
      <c r="B19" s="1016"/>
      <c r="C19" s="1017"/>
      <c r="D19" s="1017"/>
      <c r="E19" s="1017"/>
      <c r="F19" s="1017"/>
      <c r="G19" s="1017"/>
      <c r="H19" s="1017"/>
      <c r="I19" s="1017"/>
      <c r="J19" s="1017"/>
      <c r="K19" s="1017"/>
      <c r="L19" s="1018"/>
      <c r="M19" s="754"/>
      <c r="N19" s="547" t="s">
        <v>70</v>
      </c>
      <c r="O19" s="1037"/>
      <c r="P19" s="1038"/>
      <c r="Q19" s="1038"/>
      <c r="R19" s="1038"/>
      <c r="S19" s="1038"/>
      <c r="T19" s="1038"/>
      <c r="U19" s="1038"/>
      <c r="V19" s="1038"/>
      <c r="W19" s="1038"/>
      <c r="X19" s="1038"/>
      <c r="Y19" s="1038"/>
      <c r="Z19" s="1038"/>
      <c r="AA19" s="1038"/>
      <c r="AB19" s="1038"/>
      <c r="AC19" s="1038"/>
      <c r="AD19" s="1038"/>
      <c r="AE19" s="1038"/>
      <c r="AF19" s="1039"/>
    </row>
    <row r="20" spans="2:32" s="459" customFormat="1" ht="19.5" customHeight="1" x14ac:dyDescent="0.2">
      <c r="B20" s="1010" t="s">
        <v>641</v>
      </c>
      <c r="C20" s="1011"/>
      <c r="D20" s="1011"/>
      <c r="E20" s="1011"/>
      <c r="F20" s="1011"/>
      <c r="G20" s="1011"/>
      <c r="H20" s="1011"/>
      <c r="I20" s="1011"/>
      <c r="J20" s="1011"/>
      <c r="K20" s="1011"/>
      <c r="L20" s="1012"/>
      <c r="M20" s="548"/>
      <c r="N20" s="550" t="s">
        <v>70</v>
      </c>
      <c r="O20" s="1037"/>
      <c r="P20" s="1038"/>
      <c r="Q20" s="1038"/>
      <c r="R20" s="1038"/>
      <c r="S20" s="1038"/>
      <c r="T20" s="1038"/>
      <c r="U20" s="1038"/>
      <c r="V20" s="1038"/>
      <c r="W20" s="1038"/>
      <c r="X20" s="1038"/>
      <c r="Y20" s="1038"/>
      <c r="Z20" s="1038"/>
      <c r="AA20" s="1038"/>
      <c r="AB20" s="1038"/>
      <c r="AC20" s="1038"/>
      <c r="AD20" s="1038"/>
      <c r="AE20" s="1038"/>
      <c r="AF20" s="1039"/>
    </row>
    <row r="21" spans="2:32" s="459" customFormat="1" ht="19.5" customHeight="1" x14ac:dyDescent="0.2">
      <c r="B21" s="1022"/>
      <c r="C21" s="1023"/>
      <c r="D21" s="1023"/>
      <c r="E21" s="1023"/>
      <c r="F21" s="1023"/>
      <c r="G21" s="1023"/>
      <c r="H21" s="1023"/>
      <c r="I21" s="1023"/>
      <c r="J21" s="1023"/>
      <c r="K21" s="1023"/>
      <c r="L21" s="1024"/>
      <c r="M21" s="548"/>
      <c r="N21" s="550" t="s">
        <v>70</v>
      </c>
      <c r="O21" s="1037"/>
      <c r="P21" s="1038"/>
      <c r="Q21" s="1038"/>
      <c r="R21" s="1038"/>
      <c r="S21" s="1038"/>
      <c r="T21" s="1038"/>
      <c r="U21" s="1038"/>
      <c r="V21" s="1038"/>
      <c r="W21" s="1038"/>
      <c r="X21" s="1038"/>
      <c r="Y21" s="1038"/>
      <c r="Z21" s="1038"/>
      <c r="AA21" s="1038"/>
      <c r="AB21" s="1038"/>
      <c r="AC21" s="1038"/>
      <c r="AD21" s="1038"/>
      <c r="AE21" s="1038"/>
      <c r="AF21" s="1039"/>
    </row>
    <row r="22" spans="2:32" s="459" customFormat="1" ht="19.5" customHeight="1" x14ac:dyDescent="0.2">
      <c r="B22" s="1025"/>
      <c r="C22" s="1026"/>
      <c r="D22" s="1026"/>
      <c r="E22" s="1026"/>
      <c r="F22" s="1026"/>
      <c r="G22" s="1026"/>
      <c r="H22" s="1026"/>
      <c r="I22" s="1026"/>
      <c r="J22" s="1026"/>
      <c r="K22" s="1026"/>
      <c r="L22" s="1027"/>
      <c r="M22" s="548"/>
      <c r="N22" s="550" t="s">
        <v>70</v>
      </c>
      <c r="O22" s="1037"/>
      <c r="P22" s="1038"/>
      <c r="Q22" s="1038"/>
      <c r="R22" s="1038"/>
      <c r="S22" s="1038"/>
      <c r="T22" s="1038"/>
      <c r="U22" s="1038"/>
      <c r="V22" s="1038"/>
      <c r="W22" s="1038"/>
      <c r="X22" s="1038"/>
      <c r="Y22" s="1038"/>
      <c r="Z22" s="1038"/>
      <c r="AA22" s="1038"/>
      <c r="AB22" s="1038"/>
      <c r="AC22" s="1038"/>
      <c r="AD22" s="1038"/>
      <c r="AE22" s="1038"/>
      <c r="AF22" s="1039"/>
    </row>
    <row r="23" spans="2:32" s="459" customFormat="1" ht="19.5" customHeight="1" x14ac:dyDescent="0.2">
      <c r="B23" s="1010" t="s">
        <v>642</v>
      </c>
      <c r="C23" s="1011"/>
      <c r="D23" s="1011"/>
      <c r="E23" s="1011"/>
      <c r="F23" s="1011"/>
      <c r="G23" s="1011"/>
      <c r="H23" s="1011"/>
      <c r="I23" s="1011"/>
      <c r="J23" s="1011"/>
      <c r="K23" s="1011"/>
      <c r="L23" s="1012"/>
      <c r="M23" s="755"/>
      <c r="N23" s="549" t="s">
        <v>70</v>
      </c>
      <c r="O23" s="1037"/>
      <c r="P23" s="1038"/>
      <c r="Q23" s="1038"/>
      <c r="R23" s="1038"/>
      <c r="S23" s="1038"/>
      <c r="T23" s="1038"/>
      <c r="U23" s="1038"/>
      <c r="V23" s="1038"/>
      <c r="W23" s="1038"/>
      <c r="X23" s="1038"/>
      <c r="Y23" s="1038"/>
      <c r="Z23" s="1038"/>
      <c r="AA23" s="1038"/>
      <c r="AB23" s="1038"/>
      <c r="AC23" s="1038"/>
      <c r="AD23" s="1038"/>
      <c r="AE23" s="1038"/>
      <c r="AF23" s="1039"/>
    </row>
    <row r="24" spans="2:32" s="459" customFormat="1" ht="19.5" customHeight="1" x14ac:dyDescent="0.2">
      <c r="B24" s="1022"/>
      <c r="C24" s="1023"/>
      <c r="D24" s="1023"/>
      <c r="E24" s="1023"/>
      <c r="F24" s="1023"/>
      <c r="G24" s="1023"/>
      <c r="H24" s="1023"/>
      <c r="I24" s="1023"/>
      <c r="J24" s="1023"/>
      <c r="K24" s="1023"/>
      <c r="L24" s="1024"/>
      <c r="M24" s="755"/>
      <c r="N24" s="549" t="s">
        <v>70</v>
      </c>
      <c r="O24" s="1037"/>
      <c r="P24" s="1038"/>
      <c r="Q24" s="1038"/>
      <c r="R24" s="1038"/>
      <c r="S24" s="1038"/>
      <c r="T24" s="1038"/>
      <c r="U24" s="1038"/>
      <c r="V24" s="1038"/>
      <c r="W24" s="1038"/>
      <c r="X24" s="1038"/>
      <c r="Y24" s="1038"/>
      <c r="Z24" s="1038"/>
      <c r="AA24" s="1038"/>
      <c r="AB24" s="1038"/>
      <c r="AC24" s="1038"/>
      <c r="AD24" s="1038"/>
      <c r="AE24" s="1038"/>
      <c r="AF24" s="1039"/>
    </row>
    <row r="25" spans="2:32" s="459" customFormat="1" ht="19.5" customHeight="1" x14ac:dyDescent="0.2">
      <c r="B25" s="1025"/>
      <c r="C25" s="1026"/>
      <c r="D25" s="1026"/>
      <c r="E25" s="1026"/>
      <c r="F25" s="1026"/>
      <c r="G25" s="1026"/>
      <c r="H25" s="1026"/>
      <c r="I25" s="1026"/>
      <c r="J25" s="1026"/>
      <c r="K25" s="1026"/>
      <c r="L25" s="1027"/>
      <c r="M25" s="548"/>
      <c r="N25" s="547" t="s">
        <v>70</v>
      </c>
      <c r="O25" s="1037"/>
      <c r="P25" s="1038"/>
      <c r="Q25" s="1038"/>
      <c r="R25" s="1038"/>
      <c r="S25" s="1038"/>
      <c r="T25" s="1038"/>
      <c r="U25" s="1038"/>
      <c r="V25" s="1038"/>
      <c r="W25" s="1038"/>
      <c r="X25" s="1038"/>
      <c r="Y25" s="1038"/>
      <c r="Z25" s="1038"/>
      <c r="AA25" s="1038"/>
      <c r="AB25" s="1038"/>
      <c r="AC25" s="1038"/>
      <c r="AD25" s="1038"/>
      <c r="AE25" s="1038"/>
      <c r="AF25" s="1039"/>
    </row>
    <row r="26" spans="2:32" s="459" customFormat="1" ht="19.5" customHeight="1" x14ac:dyDescent="0.2">
      <c r="B26" s="1010" t="s">
        <v>643</v>
      </c>
      <c r="C26" s="1011"/>
      <c r="D26" s="1011"/>
      <c r="E26" s="1011"/>
      <c r="F26" s="1011"/>
      <c r="G26" s="1011"/>
      <c r="H26" s="1011"/>
      <c r="I26" s="1011"/>
      <c r="J26" s="1011"/>
      <c r="K26" s="1011"/>
      <c r="L26" s="1012"/>
      <c r="M26" s="755"/>
      <c r="N26" s="549" t="s">
        <v>70</v>
      </c>
      <c r="O26" s="1037"/>
      <c r="P26" s="1038"/>
      <c r="Q26" s="1038"/>
      <c r="R26" s="1038"/>
      <c r="S26" s="1038"/>
      <c r="T26" s="1038"/>
      <c r="U26" s="1038"/>
      <c r="V26" s="1038"/>
      <c r="W26" s="1038"/>
      <c r="X26" s="1038"/>
      <c r="Y26" s="1038"/>
      <c r="Z26" s="1038"/>
      <c r="AA26" s="1038"/>
      <c r="AB26" s="1038"/>
      <c r="AC26" s="1038"/>
      <c r="AD26" s="1038"/>
      <c r="AE26" s="1038"/>
      <c r="AF26" s="1039"/>
    </row>
    <row r="27" spans="2:32" s="459" customFormat="1" ht="19.5" customHeight="1" x14ac:dyDescent="0.2">
      <c r="B27" s="1022"/>
      <c r="C27" s="1023"/>
      <c r="D27" s="1023"/>
      <c r="E27" s="1023"/>
      <c r="F27" s="1023"/>
      <c r="G27" s="1023"/>
      <c r="H27" s="1023"/>
      <c r="I27" s="1023"/>
      <c r="J27" s="1023"/>
      <c r="K27" s="1023"/>
      <c r="L27" s="1024"/>
      <c r="M27" s="755"/>
      <c r="N27" s="549" t="s">
        <v>70</v>
      </c>
      <c r="O27" s="1037"/>
      <c r="P27" s="1038"/>
      <c r="Q27" s="1038"/>
      <c r="R27" s="1038"/>
      <c r="S27" s="1038"/>
      <c r="T27" s="1038"/>
      <c r="U27" s="1038"/>
      <c r="V27" s="1038"/>
      <c r="W27" s="1038"/>
      <c r="X27" s="1038"/>
      <c r="Y27" s="1038"/>
      <c r="Z27" s="1038"/>
      <c r="AA27" s="1038"/>
      <c r="AB27" s="1038"/>
      <c r="AC27" s="1038"/>
      <c r="AD27" s="1038"/>
      <c r="AE27" s="1038"/>
      <c r="AF27" s="1039"/>
    </row>
    <row r="28" spans="2:32" s="459" customFormat="1" ht="19.5" customHeight="1" x14ac:dyDescent="0.2">
      <c r="B28" s="1025"/>
      <c r="C28" s="1026"/>
      <c r="D28" s="1026"/>
      <c r="E28" s="1026"/>
      <c r="F28" s="1026"/>
      <c r="G28" s="1026"/>
      <c r="H28" s="1026"/>
      <c r="I28" s="1026"/>
      <c r="J28" s="1026"/>
      <c r="K28" s="1026"/>
      <c r="L28" s="1027"/>
      <c r="M28" s="548"/>
      <c r="N28" s="547" t="s">
        <v>70</v>
      </c>
      <c r="O28" s="1037"/>
      <c r="P28" s="1038"/>
      <c r="Q28" s="1038"/>
      <c r="R28" s="1038"/>
      <c r="S28" s="1038"/>
      <c r="T28" s="1038"/>
      <c r="U28" s="1038"/>
      <c r="V28" s="1038"/>
      <c r="W28" s="1038"/>
      <c r="X28" s="1038"/>
      <c r="Y28" s="1038"/>
      <c r="Z28" s="1038"/>
      <c r="AA28" s="1038"/>
      <c r="AB28" s="1038"/>
      <c r="AC28" s="1038"/>
      <c r="AD28" s="1038"/>
      <c r="AE28" s="1038"/>
      <c r="AF28" s="1039"/>
    </row>
    <row r="29" spans="2:32" s="459" customFormat="1" ht="19.5" customHeight="1" x14ac:dyDescent="0.2">
      <c r="B29" s="1010" t="s">
        <v>313</v>
      </c>
      <c r="C29" s="1011"/>
      <c r="D29" s="1011"/>
      <c r="E29" s="1011"/>
      <c r="F29" s="1011"/>
      <c r="G29" s="1011"/>
      <c r="H29" s="1011"/>
      <c r="I29" s="1011"/>
      <c r="J29" s="1011"/>
      <c r="K29" s="1011"/>
      <c r="L29" s="1012"/>
      <c r="M29" s="755"/>
      <c r="N29" s="549" t="s">
        <v>70</v>
      </c>
      <c r="O29" s="1037"/>
      <c r="P29" s="1038"/>
      <c r="Q29" s="1038"/>
      <c r="R29" s="1038"/>
      <c r="S29" s="1038"/>
      <c r="T29" s="1038"/>
      <c r="U29" s="1038"/>
      <c r="V29" s="1038"/>
      <c r="W29" s="1038"/>
      <c r="X29" s="1038"/>
      <c r="Y29" s="1038"/>
      <c r="Z29" s="1038"/>
      <c r="AA29" s="1038"/>
      <c r="AB29" s="1038"/>
      <c r="AC29" s="1038"/>
      <c r="AD29" s="1038"/>
      <c r="AE29" s="1038"/>
      <c r="AF29" s="1039"/>
    </row>
    <row r="30" spans="2:32" s="459" customFormat="1" ht="19.5" customHeight="1" x14ac:dyDescent="0.2">
      <c r="B30" s="1022"/>
      <c r="C30" s="1023"/>
      <c r="D30" s="1023"/>
      <c r="E30" s="1023"/>
      <c r="F30" s="1023"/>
      <c r="G30" s="1023"/>
      <c r="H30" s="1023"/>
      <c r="I30" s="1023"/>
      <c r="J30" s="1023"/>
      <c r="K30" s="1023"/>
      <c r="L30" s="1024"/>
      <c r="M30" s="755"/>
      <c r="N30" s="549" t="s">
        <v>70</v>
      </c>
      <c r="O30" s="1037"/>
      <c r="P30" s="1038"/>
      <c r="Q30" s="1038"/>
      <c r="R30" s="1038"/>
      <c r="S30" s="1038"/>
      <c r="T30" s="1038"/>
      <c r="U30" s="1038"/>
      <c r="V30" s="1038"/>
      <c r="W30" s="1038"/>
      <c r="X30" s="1038"/>
      <c r="Y30" s="1038"/>
      <c r="Z30" s="1038"/>
      <c r="AA30" s="1038"/>
      <c r="AB30" s="1038"/>
      <c r="AC30" s="1038"/>
      <c r="AD30" s="1038"/>
      <c r="AE30" s="1038"/>
      <c r="AF30" s="1039"/>
    </row>
    <row r="31" spans="2:32" s="459" customFormat="1" ht="19.5" customHeight="1" x14ac:dyDescent="0.2">
      <c r="B31" s="1025"/>
      <c r="C31" s="1026"/>
      <c r="D31" s="1026"/>
      <c r="E31" s="1026"/>
      <c r="F31" s="1026"/>
      <c r="G31" s="1026"/>
      <c r="H31" s="1026"/>
      <c r="I31" s="1026"/>
      <c r="J31" s="1026"/>
      <c r="K31" s="1026"/>
      <c r="L31" s="1027"/>
      <c r="M31" s="548"/>
      <c r="N31" s="547" t="s">
        <v>70</v>
      </c>
      <c r="O31" s="1037"/>
      <c r="P31" s="1038"/>
      <c r="Q31" s="1038"/>
      <c r="R31" s="1038"/>
      <c r="S31" s="1038"/>
      <c r="T31" s="1038"/>
      <c r="U31" s="1038"/>
      <c r="V31" s="1038"/>
      <c r="W31" s="1038"/>
      <c r="X31" s="1038"/>
      <c r="Y31" s="1038"/>
      <c r="Z31" s="1038"/>
      <c r="AA31" s="1038"/>
      <c r="AB31" s="1038"/>
      <c r="AC31" s="1038"/>
      <c r="AD31" s="1038"/>
      <c r="AE31" s="1038"/>
      <c r="AF31" s="1039"/>
    </row>
    <row r="32" spans="2:32" s="459" customFormat="1" ht="19.5" customHeight="1" x14ac:dyDescent="0.2">
      <c r="B32" s="1010" t="s">
        <v>314</v>
      </c>
      <c r="C32" s="1011"/>
      <c r="D32" s="1011"/>
      <c r="E32" s="1011"/>
      <c r="F32" s="1011"/>
      <c r="G32" s="1011"/>
      <c r="H32" s="1011"/>
      <c r="I32" s="1011"/>
      <c r="J32" s="1011"/>
      <c r="K32" s="1011"/>
      <c r="L32" s="1012"/>
      <c r="M32" s="755"/>
      <c r="N32" s="549" t="s">
        <v>70</v>
      </c>
      <c r="O32" s="1037"/>
      <c r="P32" s="1038"/>
      <c r="Q32" s="1038"/>
      <c r="R32" s="1038"/>
      <c r="S32" s="1038"/>
      <c r="T32" s="1038"/>
      <c r="U32" s="1038"/>
      <c r="V32" s="1038"/>
      <c r="W32" s="1038"/>
      <c r="X32" s="1038"/>
      <c r="Y32" s="1038"/>
      <c r="Z32" s="1038"/>
      <c r="AA32" s="1038"/>
      <c r="AB32" s="1038"/>
      <c r="AC32" s="1038"/>
      <c r="AD32" s="1038"/>
      <c r="AE32" s="1038"/>
      <c r="AF32" s="1039"/>
    </row>
    <row r="33" spans="1:32" s="459" customFormat="1" ht="19.5" customHeight="1" x14ac:dyDescent="0.2">
      <c r="B33" s="1022"/>
      <c r="C33" s="1023"/>
      <c r="D33" s="1023"/>
      <c r="E33" s="1023"/>
      <c r="F33" s="1023"/>
      <c r="G33" s="1023"/>
      <c r="H33" s="1023"/>
      <c r="I33" s="1023"/>
      <c r="J33" s="1023"/>
      <c r="K33" s="1023"/>
      <c r="L33" s="1024"/>
      <c r="M33" s="755"/>
      <c r="N33" s="549" t="s">
        <v>70</v>
      </c>
      <c r="O33" s="1037"/>
      <c r="P33" s="1038"/>
      <c r="Q33" s="1038"/>
      <c r="R33" s="1038"/>
      <c r="S33" s="1038"/>
      <c r="T33" s="1038"/>
      <c r="U33" s="1038"/>
      <c r="V33" s="1038"/>
      <c r="W33" s="1038"/>
      <c r="X33" s="1038"/>
      <c r="Y33" s="1038"/>
      <c r="Z33" s="1038"/>
      <c r="AA33" s="1038"/>
      <c r="AB33" s="1038"/>
      <c r="AC33" s="1038"/>
      <c r="AD33" s="1038"/>
      <c r="AE33" s="1038"/>
      <c r="AF33" s="1039"/>
    </row>
    <row r="34" spans="1:32" s="459" customFormat="1" ht="19.5" customHeight="1" x14ac:dyDescent="0.2">
      <c r="B34" s="1025"/>
      <c r="C34" s="1026"/>
      <c r="D34" s="1026"/>
      <c r="E34" s="1026"/>
      <c r="F34" s="1026"/>
      <c r="G34" s="1026"/>
      <c r="H34" s="1026"/>
      <c r="I34" s="1026"/>
      <c r="J34" s="1026"/>
      <c r="K34" s="1026"/>
      <c r="L34" s="1027"/>
      <c r="M34" s="548"/>
      <c r="N34" s="547" t="s">
        <v>70</v>
      </c>
      <c r="O34" s="1037"/>
      <c r="P34" s="1038"/>
      <c r="Q34" s="1038"/>
      <c r="R34" s="1038"/>
      <c r="S34" s="1038"/>
      <c r="T34" s="1038"/>
      <c r="U34" s="1038"/>
      <c r="V34" s="1038"/>
      <c r="W34" s="1038"/>
      <c r="X34" s="1038"/>
      <c r="Y34" s="1038"/>
      <c r="Z34" s="1038"/>
      <c r="AA34" s="1038"/>
      <c r="AB34" s="1038"/>
      <c r="AC34" s="1038"/>
      <c r="AD34" s="1038"/>
      <c r="AE34" s="1038"/>
      <c r="AF34" s="1039"/>
    </row>
    <row r="35" spans="1:32" s="459" customFormat="1" ht="19.5" customHeight="1" x14ac:dyDescent="0.2">
      <c r="B35" s="1010" t="s">
        <v>315</v>
      </c>
      <c r="C35" s="1011"/>
      <c r="D35" s="1011"/>
      <c r="E35" s="1011"/>
      <c r="F35" s="1011"/>
      <c r="G35" s="1011"/>
      <c r="H35" s="1011"/>
      <c r="I35" s="1011"/>
      <c r="J35" s="1011"/>
      <c r="K35" s="1011"/>
      <c r="L35" s="1012"/>
      <c r="M35" s="548"/>
      <c r="N35" s="550" t="s">
        <v>70</v>
      </c>
      <c r="O35" s="1037"/>
      <c r="P35" s="1038"/>
      <c r="Q35" s="1038"/>
      <c r="R35" s="1038"/>
      <c r="S35" s="1038"/>
      <c r="T35" s="1038"/>
      <c r="U35" s="1038"/>
      <c r="V35" s="1038"/>
      <c r="W35" s="1038"/>
      <c r="X35" s="1038"/>
      <c r="Y35" s="1038"/>
      <c r="Z35" s="1038"/>
      <c r="AA35" s="1038"/>
      <c r="AB35" s="1038"/>
      <c r="AC35" s="1038"/>
      <c r="AD35" s="1038"/>
      <c r="AE35" s="1038"/>
      <c r="AF35" s="1039"/>
    </row>
    <row r="36" spans="1:32" s="459" customFormat="1" ht="19.5" customHeight="1" x14ac:dyDescent="0.2">
      <c r="B36" s="1022"/>
      <c r="C36" s="1023"/>
      <c r="D36" s="1023"/>
      <c r="E36" s="1023"/>
      <c r="F36" s="1023"/>
      <c r="G36" s="1023"/>
      <c r="H36" s="1023"/>
      <c r="I36" s="1023"/>
      <c r="J36" s="1023"/>
      <c r="K36" s="1023"/>
      <c r="L36" s="1024"/>
      <c r="M36" s="548"/>
      <c r="N36" s="550" t="s">
        <v>70</v>
      </c>
      <c r="O36" s="1037"/>
      <c r="P36" s="1038"/>
      <c r="Q36" s="1038"/>
      <c r="R36" s="1038"/>
      <c r="S36" s="1038"/>
      <c r="T36" s="1038"/>
      <c r="U36" s="1038"/>
      <c r="V36" s="1038"/>
      <c r="W36" s="1038"/>
      <c r="X36" s="1038"/>
      <c r="Y36" s="1038"/>
      <c r="Z36" s="1038"/>
      <c r="AA36" s="1038"/>
      <c r="AB36" s="1038"/>
      <c r="AC36" s="1038"/>
      <c r="AD36" s="1038"/>
      <c r="AE36" s="1038"/>
      <c r="AF36" s="1039"/>
    </row>
    <row r="37" spans="1:32" s="459" customFormat="1" ht="19.5" customHeight="1" x14ac:dyDescent="0.2">
      <c r="B37" s="1025"/>
      <c r="C37" s="1026"/>
      <c r="D37" s="1026"/>
      <c r="E37" s="1026"/>
      <c r="F37" s="1026"/>
      <c r="G37" s="1026"/>
      <c r="H37" s="1026"/>
      <c r="I37" s="1026"/>
      <c r="J37" s="1026"/>
      <c r="K37" s="1026"/>
      <c r="L37" s="1027"/>
      <c r="M37" s="548"/>
      <c r="N37" s="550" t="s">
        <v>70</v>
      </c>
      <c r="O37" s="1037"/>
      <c r="P37" s="1038"/>
      <c r="Q37" s="1038"/>
      <c r="R37" s="1038"/>
      <c r="S37" s="1038"/>
      <c r="T37" s="1038"/>
      <c r="U37" s="1038"/>
      <c r="V37" s="1038"/>
      <c r="W37" s="1038"/>
      <c r="X37" s="1038"/>
      <c r="Y37" s="1038"/>
      <c r="Z37" s="1038"/>
      <c r="AA37" s="1038"/>
      <c r="AB37" s="1038"/>
      <c r="AC37" s="1038"/>
      <c r="AD37" s="1038"/>
      <c r="AE37" s="1038"/>
      <c r="AF37" s="1039"/>
    </row>
    <row r="39" spans="1:32" x14ac:dyDescent="0.2">
      <c r="B39" s="452" t="s">
        <v>264</v>
      </c>
    </row>
    <row r="40" spans="1:32" x14ac:dyDescent="0.2">
      <c r="B40" s="452" t="s">
        <v>329</v>
      </c>
    </row>
    <row r="42" spans="1:32" x14ac:dyDescent="0.2">
      <c r="A42" s="452" t="s">
        <v>1106</v>
      </c>
      <c r="J42" s="1385"/>
      <c r="K42" s="1385"/>
      <c r="L42" s="1385"/>
      <c r="M42" s="471"/>
      <c r="N42" s="452" t="s">
        <v>52</v>
      </c>
      <c r="O42" s="1040"/>
      <c r="P42" s="1040"/>
      <c r="Q42" s="452" t="s">
        <v>1107</v>
      </c>
      <c r="R42" s="1040"/>
      <c r="S42" s="1040"/>
      <c r="T42" s="452" t="s">
        <v>249</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2A79E-5B75-493E-BB28-49818A4C31B6}">
  <sheetPr>
    <pageSetUpPr fitToPage="1"/>
  </sheetPr>
  <dimension ref="B1:AE59"/>
  <sheetViews>
    <sheetView view="pageBreakPreview" zoomScale="75" zoomScaleNormal="100" zoomScaleSheetLayoutView="75" workbookViewId="0">
      <selection activeCell="BA16" sqref="BA16"/>
    </sheetView>
  </sheetViews>
  <sheetFormatPr defaultColWidth="3.44140625" defaultRowHeight="13.2" x14ac:dyDescent="0.2"/>
  <cols>
    <col min="1" max="1" width="1.21875" style="99" customWidth="1"/>
    <col min="2" max="2" width="3.109375" style="571" customWidth="1"/>
    <col min="3" max="30" width="3.109375" style="99" customWidth="1"/>
    <col min="31" max="31" width="1.21875" style="99" customWidth="1"/>
    <col min="32" max="16384" width="3.44140625" style="99"/>
  </cols>
  <sheetData>
    <row r="1" spans="2:30" s="543" customFormat="1" x14ac:dyDescent="0.2"/>
    <row r="2" spans="2:30" s="543" customFormat="1" x14ac:dyDescent="0.2">
      <c r="B2" s="543" t="s">
        <v>1591</v>
      </c>
    </row>
    <row r="3" spans="2:30" s="543" customFormat="1" x14ac:dyDescent="0.2">
      <c r="U3" s="537"/>
      <c r="V3" s="835"/>
      <c r="W3" s="835"/>
      <c r="X3" s="536" t="s">
        <v>52</v>
      </c>
      <c r="Y3" s="835"/>
      <c r="Z3" s="835"/>
      <c r="AA3" s="536" t="s">
        <v>566</v>
      </c>
      <c r="AB3" s="835"/>
      <c r="AC3" s="835"/>
      <c r="AD3" s="536" t="s">
        <v>249</v>
      </c>
    </row>
    <row r="4" spans="2:30" s="543" customFormat="1" x14ac:dyDescent="0.2">
      <c r="AD4" s="537"/>
    </row>
    <row r="5" spans="2:30" s="543" customFormat="1" ht="27.75" customHeight="1" x14ac:dyDescent="0.2">
      <c r="B5" s="1137" t="s">
        <v>764</v>
      </c>
      <c r="C5" s="1137"/>
      <c r="D5" s="1137"/>
      <c r="E5" s="1137"/>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c r="AD5" s="1137"/>
    </row>
    <row r="6" spans="2:30" s="543" customFormat="1" x14ac:dyDescent="0.2"/>
    <row r="7" spans="2:30" s="543" customFormat="1" ht="23.25" customHeight="1" x14ac:dyDescent="0.2">
      <c r="B7" s="790" t="s">
        <v>238</v>
      </c>
      <c r="C7" s="790"/>
      <c r="D7" s="790"/>
      <c r="E7" s="790"/>
      <c r="F7" s="791"/>
      <c r="G7" s="791"/>
      <c r="H7" s="1116"/>
      <c r="I7" s="1116"/>
      <c r="J7" s="1116"/>
      <c r="K7" s="1116"/>
      <c r="L7" s="1116"/>
      <c r="M7" s="1116"/>
      <c r="N7" s="1116"/>
      <c r="O7" s="1116"/>
      <c r="P7" s="1116"/>
      <c r="Q7" s="1116"/>
      <c r="R7" s="1116"/>
      <c r="S7" s="1116"/>
      <c r="T7" s="1116"/>
      <c r="U7" s="1116"/>
      <c r="V7" s="1116"/>
      <c r="W7" s="1116"/>
      <c r="X7" s="1116"/>
      <c r="Y7" s="1116"/>
      <c r="Z7" s="1116"/>
      <c r="AA7" s="1116"/>
      <c r="AB7" s="1116"/>
      <c r="AC7" s="1116"/>
      <c r="AD7" s="1117"/>
    </row>
    <row r="8" spans="2:30" ht="23.25" customHeight="1" x14ac:dyDescent="0.2">
      <c r="B8" s="791" t="s">
        <v>239</v>
      </c>
      <c r="C8" s="1116"/>
      <c r="D8" s="1116"/>
      <c r="E8" s="1116"/>
      <c r="F8" s="1117"/>
      <c r="G8" s="591" t="s">
        <v>903</v>
      </c>
      <c r="H8" s="553" t="s">
        <v>1194</v>
      </c>
      <c r="I8" s="553"/>
      <c r="J8" s="553"/>
      <c r="K8" s="553"/>
      <c r="L8" s="590" t="s">
        <v>903</v>
      </c>
      <c r="M8" s="553" t="s">
        <v>1193</v>
      </c>
      <c r="N8" s="553"/>
      <c r="O8" s="553"/>
      <c r="P8" s="553"/>
      <c r="Q8" s="590" t="s">
        <v>903</v>
      </c>
      <c r="R8" s="553" t="s">
        <v>1192</v>
      </c>
      <c r="S8" s="652"/>
      <c r="T8" s="652"/>
      <c r="U8" s="652"/>
      <c r="V8" s="652"/>
      <c r="W8" s="652"/>
      <c r="X8" s="652"/>
      <c r="Y8" s="652"/>
      <c r="Z8" s="652"/>
      <c r="AA8" s="652"/>
      <c r="AB8" s="652"/>
      <c r="AC8" s="652"/>
      <c r="AD8" s="651"/>
    </row>
    <row r="9" spans="2:30" ht="23.25" customHeight="1" x14ac:dyDescent="0.2">
      <c r="B9" s="1138" t="s">
        <v>765</v>
      </c>
      <c r="C9" s="1139"/>
      <c r="D9" s="1139"/>
      <c r="E9" s="1139"/>
      <c r="F9" s="1140"/>
      <c r="G9" s="590" t="s">
        <v>903</v>
      </c>
      <c r="H9" s="178" t="s">
        <v>1592</v>
      </c>
      <c r="I9" s="178"/>
      <c r="J9" s="178"/>
      <c r="K9" s="178"/>
      <c r="L9" s="178"/>
      <c r="M9" s="178"/>
      <c r="N9" s="178"/>
      <c r="O9" s="178"/>
      <c r="P9" s="178"/>
      <c r="Q9" s="178"/>
      <c r="R9" s="178"/>
      <c r="S9" s="649"/>
      <c r="T9" s="649"/>
      <c r="U9" s="649"/>
      <c r="V9" s="649"/>
      <c r="W9" s="649"/>
      <c r="X9" s="649"/>
      <c r="Y9" s="649"/>
      <c r="Z9" s="649"/>
      <c r="AA9" s="649"/>
      <c r="AB9" s="649"/>
      <c r="AC9" s="649"/>
      <c r="AD9" s="648"/>
    </row>
    <row r="10" spans="2:30" ht="23.25" customHeight="1" x14ac:dyDescent="0.2">
      <c r="B10" s="1133"/>
      <c r="C10" s="990"/>
      <c r="D10" s="990"/>
      <c r="E10" s="990"/>
      <c r="F10" s="1134"/>
      <c r="G10" s="590" t="s">
        <v>903</v>
      </c>
      <c r="H10" s="569" t="s">
        <v>1593</v>
      </c>
      <c r="I10" s="569"/>
      <c r="J10" s="569"/>
      <c r="K10" s="569"/>
      <c r="L10" s="569"/>
      <c r="M10" s="569"/>
      <c r="N10" s="569"/>
      <c r="O10" s="569"/>
      <c r="P10" s="569"/>
      <c r="Q10" s="569"/>
      <c r="R10" s="569"/>
      <c r="S10" s="658"/>
      <c r="T10" s="658"/>
      <c r="U10" s="658"/>
      <c r="V10" s="658"/>
      <c r="W10" s="658"/>
      <c r="X10" s="658"/>
      <c r="Y10" s="658"/>
      <c r="Z10" s="658"/>
      <c r="AA10" s="658"/>
      <c r="AB10" s="658"/>
      <c r="AC10" s="658"/>
      <c r="AD10" s="657"/>
    </row>
    <row r="11" spans="2:30" ht="23.25" customHeight="1" x14ac:dyDescent="0.2">
      <c r="B11" s="1141"/>
      <c r="C11" s="1002"/>
      <c r="D11" s="1002"/>
      <c r="E11" s="1002"/>
      <c r="F11" s="1142"/>
      <c r="G11" s="589" t="s">
        <v>903</v>
      </c>
      <c r="H11" s="104" t="s">
        <v>1594</v>
      </c>
      <c r="I11" s="647"/>
      <c r="J11" s="647"/>
      <c r="K11" s="647"/>
      <c r="L11" s="647"/>
      <c r="M11" s="647"/>
      <c r="N11" s="647"/>
      <c r="O11" s="647"/>
      <c r="P11" s="647"/>
      <c r="Q11" s="647"/>
      <c r="R11" s="647"/>
      <c r="S11" s="647"/>
      <c r="T11" s="647"/>
      <c r="U11" s="647"/>
      <c r="V11" s="647"/>
      <c r="W11" s="647"/>
      <c r="X11" s="647"/>
      <c r="Y11" s="647"/>
      <c r="Z11" s="647"/>
      <c r="AA11" s="647"/>
      <c r="AB11" s="647"/>
      <c r="AC11" s="647"/>
      <c r="AD11" s="646"/>
    </row>
    <row r="12" spans="2:30" s="546" customFormat="1" x14ac:dyDescent="0.2"/>
    <row r="13" spans="2:30" s="546" customFormat="1" x14ac:dyDescent="0.2">
      <c r="B13" s="546" t="s">
        <v>695</v>
      </c>
    </row>
    <row r="14" spans="2:30" s="546" customFormat="1" x14ac:dyDescent="0.2">
      <c r="B14" s="546" t="s">
        <v>691</v>
      </c>
      <c r="AC14" s="569"/>
      <c r="AD14" s="569"/>
    </row>
    <row r="15" spans="2:30" s="546" customFormat="1" ht="6" customHeight="1" x14ac:dyDescent="0.2"/>
    <row r="16" spans="2:30" s="546" customFormat="1" ht="4.5" customHeight="1" x14ac:dyDescent="0.2">
      <c r="B16" s="834" t="s">
        <v>572</v>
      </c>
      <c r="C16" s="820"/>
      <c r="D16" s="820"/>
      <c r="E16" s="820"/>
      <c r="F16" s="821"/>
      <c r="G16" s="89"/>
      <c r="H16" s="96"/>
      <c r="I16" s="96"/>
      <c r="J16" s="96"/>
      <c r="K16" s="96"/>
      <c r="L16" s="96"/>
      <c r="M16" s="96"/>
      <c r="N16" s="96"/>
      <c r="O16" s="96"/>
      <c r="P16" s="96"/>
      <c r="Q16" s="96"/>
      <c r="R16" s="96"/>
      <c r="S16" s="96"/>
      <c r="T16" s="96"/>
      <c r="U16" s="96"/>
      <c r="V16" s="96"/>
      <c r="W16" s="96"/>
      <c r="X16" s="96"/>
      <c r="Y16" s="96"/>
      <c r="Z16" s="89"/>
      <c r="AA16" s="96"/>
      <c r="AB16" s="96"/>
      <c r="AC16" s="1196"/>
      <c r="AD16" s="1197"/>
    </row>
    <row r="17" spans="2:30" s="546" customFormat="1" ht="15.75" customHeight="1" x14ac:dyDescent="0.2">
      <c r="B17" s="1123"/>
      <c r="C17" s="1124"/>
      <c r="D17" s="1124"/>
      <c r="E17" s="1124"/>
      <c r="F17" s="1125"/>
      <c r="G17" s="90"/>
      <c r="H17" s="546" t="s">
        <v>586</v>
      </c>
      <c r="Z17" s="641"/>
      <c r="AA17" s="576" t="s">
        <v>746</v>
      </c>
      <c r="AB17" s="576" t="s">
        <v>747</v>
      </c>
      <c r="AC17" s="576" t="s">
        <v>748</v>
      </c>
      <c r="AD17" s="570"/>
    </row>
    <row r="18" spans="2:30" s="546" customFormat="1" ht="18.75" customHeight="1" x14ac:dyDescent="0.2">
      <c r="B18" s="1123"/>
      <c r="C18" s="1124"/>
      <c r="D18" s="1124"/>
      <c r="E18" s="1124"/>
      <c r="F18" s="1125"/>
      <c r="G18" s="90"/>
      <c r="I18" s="558" t="s">
        <v>235</v>
      </c>
      <c r="J18" s="1174" t="s">
        <v>568</v>
      </c>
      <c r="K18" s="1169"/>
      <c r="L18" s="1169"/>
      <c r="M18" s="1169"/>
      <c r="N18" s="1169"/>
      <c r="O18" s="1169"/>
      <c r="P18" s="1169"/>
      <c r="Q18" s="1169"/>
      <c r="R18" s="1169"/>
      <c r="S18" s="1169"/>
      <c r="T18" s="1169"/>
      <c r="U18" s="559"/>
      <c r="V18" s="828"/>
      <c r="W18" s="829"/>
      <c r="X18" s="560" t="s">
        <v>176</v>
      </c>
      <c r="Z18" s="336"/>
      <c r="AA18" s="576"/>
      <c r="AB18" s="576"/>
      <c r="AC18" s="576"/>
      <c r="AD18" s="570"/>
    </row>
    <row r="19" spans="2:30" s="543" customFormat="1" ht="18.75" customHeight="1" x14ac:dyDescent="0.2">
      <c r="B19" s="1123"/>
      <c r="C19" s="1124"/>
      <c r="D19" s="1124"/>
      <c r="E19" s="1124"/>
      <c r="F19" s="1125"/>
      <c r="G19" s="90"/>
      <c r="H19" s="546"/>
      <c r="I19" s="558" t="s">
        <v>364</v>
      </c>
      <c r="J19" s="642" t="s">
        <v>569</v>
      </c>
      <c r="K19" s="559"/>
      <c r="L19" s="559"/>
      <c r="M19" s="559"/>
      <c r="N19" s="559"/>
      <c r="O19" s="559"/>
      <c r="P19" s="559"/>
      <c r="Q19" s="559"/>
      <c r="R19" s="559"/>
      <c r="S19" s="559"/>
      <c r="T19" s="559"/>
      <c r="U19" s="560"/>
      <c r="V19" s="859"/>
      <c r="W19" s="860"/>
      <c r="X19" s="88" t="s">
        <v>176</v>
      </c>
      <c r="Y19" s="634"/>
      <c r="Z19" s="336"/>
      <c r="AA19" s="590" t="s">
        <v>903</v>
      </c>
      <c r="AB19" s="590" t="s">
        <v>747</v>
      </c>
      <c r="AC19" s="590" t="s">
        <v>903</v>
      </c>
      <c r="AD19" s="570"/>
    </row>
    <row r="20" spans="2:30" s="543" customFormat="1" x14ac:dyDescent="0.2">
      <c r="B20" s="1123"/>
      <c r="C20" s="1124"/>
      <c r="D20" s="1124"/>
      <c r="E20" s="1124"/>
      <c r="F20" s="1125"/>
      <c r="G20" s="90"/>
      <c r="H20" s="546" t="s">
        <v>251</v>
      </c>
      <c r="I20" s="546"/>
      <c r="J20" s="546"/>
      <c r="K20" s="546"/>
      <c r="L20" s="546"/>
      <c r="M20" s="546"/>
      <c r="N20" s="546"/>
      <c r="O20" s="546"/>
      <c r="P20" s="546"/>
      <c r="Q20" s="546"/>
      <c r="R20" s="546"/>
      <c r="S20" s="546"/>
      <c r="T20" s="546"/>
      <c r="U20" s="546"/>
      <c r="V20" s="546"/>
      <c r="W20" s="546"/>
      <c r="X20" s="546"/>
      <c r="Y20" s="546"/>
      <c r="Z20" s="90"/>
      <c r="AA20" s="569"/>
      <c r="AB20" s="91"/>
      <c r="AC20" s="569"/>
      <c r="AD20" s="570"/>
    </row>
    <row r="21" spans="2:30" s="543" customFormat="1" ht="15.75" customHeight="1" x14ac:dyDescent="0.2">
      <c r="B21" s="1123"/>
      <c r="C21" s="1124"/>
      <c r="D21" s="1124"/>
      <c r="E21" s="1124"/>
      <c r="F21" s="1125"/>
      <c r="G21" s="90"/>
      <c r="H21" s="546" t="s">
        <v>574</v>
      </c>
      <c r="I21" s="546"/>
      <c r="J21" s="546"/>
      <c r="K21" s="546"/>
      <c r="L21" s="546"/>
      <c r="M21" s="546"/>
      <c r="N21" s="546"/>
      <c r="O21" s="546"/>
      <c r="P21" s="546"/>
      <c r="Q21" s="546"/>
      <c r="R21" s="546"/>
      <c r="S21" s="546"/>
      <c r="T21" s="634"/>
      <c r="U21" s="546"/>
      <c r="V21" s="634"/>
      <c r="W21" s="546"/>
      <c r="X21" s="546"/>
      <c r="Y21" s="546"/>
      <c r="Z21" s="336"/>
      <c r="AA21" s="569"/>
      <c r="AB21" s="569"/>
      <c r="AC21" s="569"/>
      <c r="AD21" s="570"/>
    </row>
    <row r="22" spans="2:30" s="543" customFormat="1" ht="30" customHeight="1" x14ac:dyDescent="0.2">
      <c r="B22" s="1123"/>
      <c r="C22" s="1124"/>
      <c r="D22" s="1124"/>
      <c r="E22" s="1124"/>
      <c r="F22" s="1125"/>
      <c r="G22" s="90"/>
      <c r="H22" s="546"/>
      <c r="I22" s="558" t="s">
        <v>374</v>
      </c>
      <c r="J22" s="1174" t="s">
        <v>582</v>
      </c>
      <c r="K22" s="1169"/>
      <c r="L22" s="1169"/>
      <c r="M22" s="1169"/>
      <c r="N22" s="1169"/>
      <c r="O22" s="1169"/>
      <c r="P22" s="1169"/>
      <c r="Q22" s="1169"/>
      <c r="R22" s="1169"/>
      <c r="S22" s="1169"/>
      <c r="T22" s="1169"/>
      <c r="U22" s="1198"/>
      <c r="V22" s="828"/>
      <c r="W22" s="829"/>
      <c r="X22" s="560" t="s">
        <v>176</v>
      </c>
      <c r="Y22" s="634"/>
      <c r="Z22" s="336"/>
      <c r="AA22" s="590" t="s">
        <v>903</v>
      </c>
      <c r="AB22" s="590" t="s">
        <v>747</v>
      </c>
      <c r="AC22" s="590" t="s">
        <v>903</v>
      </c>
      <c r="AD22" s="570"/>
    </row>
    <row r="23" spans="2:30" s="543" customFormat="1" ht="6" customHeight="1" x14ac:dyDescent="0.2">
      <c r="B23" s="1170"/>
      <c r="C23" s="1001"/>
      <c r="D23" s="1001"/>
      <c r="E23" s="1001"/>
      <c r="F23" s="1171"/>
      <c r="G23" s="86"/>
      <c r="H23" s="545"/>
      <c r="I23" s="545"/>
      <c r="J23" s="545"/>
      <c r="K23" s="545"/>
      <c r="L23" s="545"/>
      <c r="M23" s="545"/>
      <c r="N23" s="545"/>
      <c r="O23" s="545"/>
      <c r="P23" s="545"/>
      <c r="Q23" s="545"/>
      <c r="R23" s="545"/>
      <c r="S23" s="545"/>
      <c r="T23" s="635"/>
      <c r="U23" s="635"/>
      <c r="V23" s="545"/>
      <c r="W23" s="545"/>
      <c r="X23" s="545"/>
      <c r="Y23" s="545"/>
      <c r="Z23" s="86"/>
      <c r="AA23" s="545"/>
      <c r="AB23" s="545"/>
      <c r="AC23" s="104"/>
      <c r="AD23" s="357"/>
    </row>
    <row r="24" spans="2:30" s="543" customFormat="1" ht="9.75" customHeight="1" x14ac:dyDescent="0.2">
      <c r="B24" s="587"/>
      <c r="C24" s="587"/>
      <c r="D24" s="587"/>
      <c r="E24" s="587"/>
      <c r="F24" s="587"/>
      <c r="G24" s="546"/>
      <c r="H24" s="546"/>
      <c r="I24" s="546"/>
      <c r="J24" s="546"/>
      <c r="K24" s="546"/>
      <c r="L24" s="546"/>
      <c r="M24" s="546"/>
      <c r="N24" s="546"/>
      <c r="O24" s="546"/>
      <c r="P24" s="546"/>
      <c r="Q24" s="546"/>
      <c r="R24" s="546"/>
      <c r="S24" s="546"/>
      <c r="T24" s="634"/>
      <c r="U24" s="634"/>
      <c r="V24" s="546"/>
      <c r="W24" s="546"/>
      <c r="X24" s="546"/>
      <c r="Y24" s="546"/>
      <c r="Z24" s="546"/>
      <c r="AA24" s="546"/>
      <c r="AB24" s="546"/>
      <c r="AC24" s="546"/>
      <c r="AD24" s="546"/>
    </row>
    <row r="25" spans="2:30" s="543" customFormat="1" x14ac:dyDescent="0.2">
      <c r="B25" s="546" t="s">
        <v>692</v>
      </c>
      <c r="C25" s="587"/>
      <c r="D25" s="587"/>
      <c r="E25" s="587"/>
      <c r="F25" s="587"/>
      <c r="G25" s="546"/>
      <c r="H25" s="546"/>
      <c r="I25" s="546"/>
      <c r="J25" s="546"/>
      <c r="K25" s="546"/>
      <c r="L25" s="546"/>
      <c r="M25" s="546"/>
      <c r="N25" s="546"/>
      <c r="O25" s="546"/>
      <c r="P25" s="546"/>
      <c r="Q25" s="546"/>
      <c r="R25" s="546"/>
      <c r="S25" s="546"/>
      <c r="T25" s="634"/>
      <c r="U25" s="634"/>
      <c r="V25" s="546"/>
      <c r="W25" s="546"/>
      <c r="X25" s="546"/>
      <c r="Y25" s="546"/>
      <c r="Z25" s="546"/>
      <c r="AA25" s="546"/>
      <c r="AB25" s="546"/>
      <c r="AC25" s="546"/>
      <c r="AD25" s="546"/>
    </row>
    <row r="26" spans="2:30" s="543" customFormat="1" ht="6.75" customHeight="1" x14ac:dyDescent="0.2">
      <c r="B26" s="587"/>
      <c r="C26" s="587"/>
      <c r="D26" s="587"/>
      <c r="E26" s="587"/>
      <c r="F26" s="587"/>
      <c r="G26" s="546"/>
      <c r="H26" s="546"/>
      <c r="I26" s="546"/>
      <c r="J26" s="546"/>
      <c r="K26" s="546"/>
      <c r="L26" s="546"/>
      <c r="M26" s="546"/>
      <c r="N26" s="546"/>
      <c r="O26" s="546"/>
      <c r="P26" s="546"/>
      <c r="Q26" s="546"/>
      <c r="R26" s="546"/>
      <c r="S26" s="546"/>
      <c r="T26" s="634"/>
      <c r="U26" s="634"/>
      <c r="V26" s="546"/>
      <c r="W26" s="546"/>
      <c r="X26" s="546"/>
      <c r="Y26" s="546"/>
      <c r="Z26" s="546"/>
      <c r="AA26" s="546"/>
      <c r="AB26" s="546"/>
      <c r="AC26" s="546"/>
      <c r="AD26" s="546"/>
    </row>
    <row r="27" spans="2:30" s="543" customFormat="1" ht="4.5" customHeight="1" x14ac:dyDescent="0.2">
      <c r="B27" s="834" t="s">
        <v>572</v>
      </c>
      <c r="C27" s="820"/>
      <c r="D27" s="820"/>
      <c r="E27" s="820"/>
      <c r="F27" s="821"/>
      <c r="G27" s="89"/>
      <c r="H27" s="96"/>
      <c r="I27" s="96"/>
      <c r="J27" s="96"/>
      <c r="K27" s="96"/>
      <c r="L27" s="96"/>
      <c r="M27" s="96"/>
      <c r="N27" s="96"/>
      <c r="O27" s="96"/>
      <c r="P27" s="96"/>
      <c r="Q27" s="96"/>
      <c r="R27" s="96"/>
      <c r="S27" s="96"/>
      <c r="T27" s="96"/>
      <c r="U27" s="96"/>
      <c r="V27" s="96"/>
      <c r="W27" s="96"/>
      <c r="X27" s="96"/>
      <c r="Y27" s="96"/>
      <c r="Z27" s="89"/>
      <c r="AA27" s="96"/>
      <c r="AB27" s="96"/>
      <c r="AC27" s="178"/>
      <c r="AD27" s="179"/>
    </row>
    <row r="28" spans="2:30" s="543" customFormat="1" ht="15.75" customHeight="1" x14ac:dyDescent="0.2">
      <c r="B28" s="1123"/>
      <c r="C28" s="1124"/>
      <c r="D28" s="1124"/>
      <c r="E28" s="1124"/>
      <c r="F28" s="1125"/>
      <c r="G28" s="90"/>
      <c r="H28" s="546" t="s">
        <v>587</v>
      </c>
      <c r="I28" s="546"/>
      <c r="J28" s="546"/>
      <c r="K28" s="546"/>
      <c r="L28" s="546"/>
      <c r="M28" s="546"/>
      <c r="N28" s="546"/>
      <c r="O28" s="546"/>
      <c r="P28" s="546"/>
      <c r="Q28" s="546"/>
      <c r="R28" s="546"/>
      <c r="S28" s="546"/>
      <c r="T28" s="546"/>
      <c r="U28" s="546"/>
      <c r="V28" s="546"/>
      <c r="W28" s="546"/>
      <c r="X28" s="546"/>
      <c r="Y28" s="546"/>
      <c r="Z28" s="90"/>
      <c r="AA28" s="576" t="s">
        <v>746</v>
      </c>
      <c r="AB28" s="576" t="s">
        <v>747</v>
      </c>
      <c r="AC28" s="576" t="s">
        <v>748</v>
      </c>
      <c r="AD28" s="638"/>
    </row>
    <row r="29" spans="2:30" s="543" customFormat="1" ht="18.75" customHeight="1" x14ac:dyDescent="0.2">
      <c r="B29" s="1123"/>
      <c r="C29" s="1124"/>
      <c r="D29" s="1124"/>
      <c r="E29" s="1124"/>
      <c r="F29" s="1125"/>
      <c r="G29" s="90"/>
      <c r="H29" s="546"/>
      <c r="I29" s="558" t="s">
        <v>235</v>
      </c>
      <c r="J29" s="1174" t="s">
        <v>568</v>
      </c>
      <c r="K29" s="1169"/>
      <c r="L29" s="1169"/>
      <c r="M29" s="1169"/>
      <c r="N29" s="1169"/>
      <c r="O29" s="1169"/>
      <c r="P29" s="1169"/>
      <c r="Q29" s="1169"/>
      <c r="R29" s="1169"/>
      <c r="S29" s="1169"/>
      <c r="T29" s="1169"/>
      <c r="U29" s="560"/>
      <c r="V29" s="828"/>
      <c r="W29" s="829"/>
      <c r="X29" s="560" t="s">
        <v>176</v>
      </c>
      <c r="Y29" s="546"/>
      <c r="Z29" s="90"/>
      <c r="AA29" s="576"/>
      <c r="AB29" s="576"/>
      <c r="AC29" s="576"/>
      <c r="AD29" s="570"/>
    </row>
    <row r="30" spans="2:30" s="543" customFormat="1" ht="18.75" customHeight="1" x14ac:dyDescent="0.2">
      <c r="B30" s="1123"/>
      <c r="C30" s="1124"/>
      <c r="D30" s="1124"/>
      <c r="E30" s="1124"/>
      <c r="F30" s="1125"/>
      <c r="G30" s="90"/>
      <c r="H30" s="546"/>
      <c r="I30" s="637" t="s">
        <v>364</v>
      </c>
      <c r="J30" s="653" t="s">
        <v>569</v>
      </c>
      <c r="K30" s="545"/>
      <c r="L30" s="545"/>
      <c r="M30" s="545"/>
      <c r="N30" s="545"/>
      <c r="O30" s="545"/>
      <c r="P30" s="545"/>
      <c r="Q30" s="545"/>
      <c r="R30" s="545"/>
      <c r="S30" s="545"/>
      <c r="T30" s="545"/>
      <c r="U30" s="88"/>
      <c r="V30" s="859"/>
      <c r="W30" s="860"/>
      <c r="X30" s="88" t="s">
        <v>176</v>
      </c>
      <c r="Y30" s="634"/>
      <c r="Z30" s="336"/>
      <c r="AA30" s="590" t="s">
        <v>903</v>
      </c>
      <c r="AB30" s="590" t="s">
        <v>747</v>
      </c>
      <c r="AC30" s="590" t="s">
        <v>903</v>
      </c>
      <c r="AD30" s="570"/>
    </row>
    <row r="31" spans="2:30" s="543" customFormat="1" ht="6" customHeight="1" x14ac:dyDescent="0.2">
      <c r="B31" s="1170"/>
      <c r="C31" s="1001"/>
      <c r="D31" s="1001"/>
      <c r="E31" s="1001"/>
      <c r="F31" s="1171"/>
      <c r="G31" s="86"/>
      <c r="H31" s="545"/>
      <c r="I31" s="545"/>
      <c r="J31" s="545"/>
      <c r="K31" s="545"/>
      <c r="L31" s="545"/>
      <c r="M31" s="545"/>
      <c r="N31" s="545"/>
      <c r="O31" s="545"/>
      <c r="P31" s="545"/>
      <c r="Q31" s="545"/>
      <c r="R31" s="545"/>
      <c r="S31" s="545"/>
      <c r="T31" s="635"/>
      <c r="U31" s="635"/>
      <c r="V31" s="545"/>
      <c r="W31" s="545"/>
      <c r="X31" s="545"/>
      <c r="Y31" s="545"/>
      <c r="Z31" s="86"/>
      <c r="AA31" s="545"/>
      <c r="AB31" s="545"/>
      <c r="AC31" s="104"/>
      <c r="AD31" s="357"/>
    </row>
    <row r="32" spans="2:30" s="543" customFormat="1" ht="9.75" customHeight="1" x14ac:dyDescent="0.2">
      <c r="B32" s="587"/>
      <c r="C32" s="587"/>
      <c r="D32" s="587"/>
      <c r="E32" s="587"/>
      <c r="F32" s="587"/>
      <c r="G32" s="546"/>
      <c r="H32" s="546"/>
      <c r="I32" s="546"/>
      <c r="J32" s="546"/>
      <c r="K32" s="546"/>
      <c r="L32" s="546"/>
      <c r="M32" s="546"/>
      <c r="N32" s="546"/>
      <c r="O32" s="546"/>
      <c r="P32" s="546"/>
      <c r="Q32" s="546"/>
      <c r="R32" s="546"/>
      <c r="S32" s="546"/>
      <c r="T32" s="634"/>
      <c r="U32" s="634"/>
      <c r="V32" s="546"/>
      <c r="W32" s="546"/>
      <c r="X32" s="546"/>
      <c r="Y32" s="546"/>
      <c r="Z32" s="546"/>
      <c r="AA32" s="546"/>
      <c r="AB32" s="546"/>
      <c r="AC32" s="546"/>
      <c r="AD32" s="546"/>
    </row>
    <row r="33" spans="2:31" s="543" customFormat="1" ht="13.5" customHeight="1" x14ac:dyDescent="0.2">
      <c r="B33" s="546" t="s">
        <v>858</v>
      </c>
      <c r="C33" s="587"/>
      <c r="D33" s="587"/>
      <c r="E33" s="587"/>
      <c r="F33" s="587"/>
      <c r="G33" s="546"/>
      <c r="H33" s="546"/>
      <c r="I33" s="546"/>
      <c r="J33" s="546"/>
      <c r="K33" s="546"/>
      <c r="L33" s="546"/>
      <c r="M33" s="546"/>
      <c r="N33" s="546"/>
      <c r="O33" s="546"/>
      <c r="P33" s="546"/>
      <c r="Q33" s="546"/>
      <c r="R33" s="546"/>
      <c r="S33" s="546"/>
      <c r="T33" s="634"/>
      <c r="U33" s="634"/>
      <c r="V33" s="546"/>
      <c r="W33" s="546"/>
      <c r="X33" s="546"/>
      <c r="Y33" s="546"/>
      <c r="Z33" s="546"/>
      <c r="AA33" s="546"/>
      <c r="AB33" s="546"/>
      <c r="AC33" s="546"/>
      <c r="AD33" s="546"/>
    </row>
    <row r="34" spans="2:31" s="543" customFormat="1" ht="6.75" customHeight="1" x14ac:dyDescent="0.2">
      <c r="B34" s="587"/>
      <c r="C34" s="587"/>
      <c r="D34" s="587"/>
      <c r="E34" s="587"/>
      <c r="F34" s="587"/>
      <c r="G34" s="546"/>
      <c r="H34" s="546"/>
      <c r="I34" s="546"/>
      <c r="J34" s="546"/>
      <c r="K34" s="546"/>
      <c r="L34" s="546"/>
      <c r="M34" s="546"/>
      <c r="N34" s="546"/>
      <c r="O34" s="546"/>
      <c r="P34" s="546"/>
      <c r="Q34" s="546"/>
      <c r="R34" s="546"/>
      <c r="S34" s="546"/>
      <c r="T34" s="634"/>
      <c r="U34" s="634"/>
      <c r="V34" s="546"/>
      <c r="W34" s="546"/>
      <c r="X34" s="546"/>
      <c r="Y34" s="546"/>
      <c r="Z34" s="546"/>
      <c r="AA34" s="546"/>
      <c r="AB34" s="546"/>
      <c r="AC34" s="546"/>
      <c r="AD34" s="546"/>
    </row>
    <row r="35" spans="2:31" s="543" customFormat="1" ht="4.5" customHeight="1" x14ac:dyDescent="0.2">
      <c r="B35" s="834" t="s">
        <v>572</v>
      </c>
      <c r="C35" s="820"/>
      <c r="D35" s="820"/>
      <c r="E35" s="820"/>
      <c r="F35" s="821"/>
      <c r="G35" s="89"/>
      <c r="H35" s="96"/>
      <c r="I35" s="96"/>
      <c r="J35" s="96"/>
      <c r="K35" s="96"/>
      <c r="L35" s="96"/>
      <c r="M35" s="96"/>
      <c r="N35" s="96"/>
      <c r="O35" s="96"/>
      <c r="P35" s="96"/>
      <c r="Q35" s="96"/>
      <c r="R35" s="96"/>
      <c r="S35" s="96"/>
      <c r="T35" s="96"/>
      <c r="U35" s="96"/>
      <c r="V35" s="96"/>
      <c r="W35" s="96"/>
      <c r="X35" s="96"/>
      <c r="Y35" s="96"/>
      <c r="Z35" s="89"/>
      <c r="AA35" s="96"/>
      <c r="AB35" s="96"/>
      <c r="AC35" s="178"/>
      <c r="AD35" s="179"/>
    </row>
    <row r="36" spans="2:31" s="543" customFormat="1" ht="15.75" customHeight="1" x14ac:dyDescent="0.2">
      <c r="B36" s="1123"/>
      <c r="C36" s="1124"/>
      <c r="D36" s="1124"/>
      <c r="E36" s="1124"/>
      <c r="F36" s="1125"/>
      <c r="G36" s="90"/>
      <c r="H36" s="546" t="s">
        <v>573</v>
      </c>
      <c r="I36" s="546"/>
      <c r="J36" s="546"/>
      <c r="K36" s="546"/>
      <c r="L36" s="546"/>
      <c r="M36" s="546"/>
      <c r="N36" s="546"/>
      <c r="O36" s="546"/>
      <c r="P36" s="546"/>
      <c r="Q36" s="546"/>
      <c r="R36" s="546"/>
      <c r="S36" s="546"/>
      <c r="T36" s="546"/>
      <c r="U36" s="546"/>
      <c r="V36" s="546"/>
      <c r="W36" s="546"/>
      <c r="X36" s="546"/>
      <c r="Y36" s="546"/>
      <c r="Z36" s="90"/>
      <c r="AA36" s="576" t="s">
        <v>746</v>
      </c>
      <c r="AB36" s="576" t="s">
        <v>747</v>
      </c>
      <c r="AC36" s="576" t="s">
        <v>748</v>
      </c>
      <c r="AD36" s="638"/>
    </row>
    <row r="37" spans="2:31" s="543" customFormat="1" ht="18.75" customHeight="1" x14ac:dyDescent="0.2">
      <c r="B37" s="1123"/>
      <c r="C37" s="1124"/>
      <c r="D37" s="1124"/>
      <c r="E37" s="1124"/>
      <c r="F37" s="1125"/>
      <c r="G37" s="90"/>
      <c r="H37" s="546"/>
      <c r="I37" s="558" t="s">
        <v>235</v>
      </c>
      <c r="J37" s="1174" t="s">
        <v>568</v>
      </c>
      <c r="K37" s="1169"/>
      <c r="L37" s="1169"/>
      <c r="M37" s="1169"/>
      <c r="N37" s="1169"/>
      <c r="O37" s="1169"/>
      <c r="P37" s="1169"/>
      <c r="Q37" s="1169"/>
      <c r="R37" s="1169"/>
      <c r="S37" s="1169"/>
      <c r="T37" s="1169"/>
      <c r="U37" s="560"/>
      <c r="V37" s="1114"/>
      <c r="W37" s="828"/>
      <c r="X37" s="560" t="s">
        <v>176</v>
      </c>
      <c r="Y37" s="546"/>
      <c r="Z37" s="90"/>
      <c r="AA37" s="576"/>
      <c r="AB37" s="576"/>
      <c r="AC37" s="576"/>
      <c r="AD37" s="570"/>
    </row>
    <row r="38" spans="2:31" s="543" customFormat="1" ht="18.75" customHeight="1" x14ac:dyDescent="0.2">
      <c r="B38" s="1123"/>
      <c r="C38" s="1124"/>
      <c r="D38" s="1124"/>
      <c r="E38" s="1124"/>
      <c r="F38" s="1125"/>
      <c r="G38" s="90"/>
      <c r="H38" s="546"/>
      <c r="I38" s="637" t="s">
        <v>364</v>
      </c>
      <c r="J38" s="653" t="s">
        <v>569</v>
      </c>
      <c r="K38" s="545"/>
      <c r="L38" s="545"/>
      <c r="M38" s="545"/>
      <c r="N38" s="545"/>
      <c r="O38" s="545"/>
      <c r="P38" s="545"/>
      <c r="Q38" s="545"/>
      <c r="R38" s="545"/>
      <c r="S38" s="545"/>
      <c r="T38" s="545"/>
      <c r="U38" s="88"/>
      <c r="V38" s="1114"/>
      <c r="W38" s="828"/>
      <c r="X38" s="88" t="s">
        <v>176</v>
      </c>
      <c r="Y38" s="634"/>
      <c r="Z38" s="336"/>
      <c r="AA38" s="590" t="s">
        <v>903</v>
      </c>
      <c r="AB38" s="590" t="s">
        <v>747</v>
      </c>
      <c r="AC38" s="590" t="s">
        <v>903</v>
      </c>
      <c r="AD38" s="570"/>
    </row>
    <row r="39" spans="2:31" s="543" customFormat="1" ht="6" customHeight="1" x14ac:dyDescent="0.2">
      <c r="B39" s="1170"/>
      <c r="C39" s="1001"/>
      <c r="D39" s="1001"/>
      <c r="E39" s="1001"/>
      <c r="F39" s="1171"/>
      <c r="G39" s="86"/>
      <c r="H39" s="545"/>
      <c r="I39" s="545"/>
      <c r="J39" s="545"/>
      <c r="K39" s="545"/>
      <c r="L39" s="545"/>
      <c r="M39" s="545"/>
      <c r="N39" s="545"/>
      <c r="O39" s="545"/>
      <c r="P39" s="545"/>
      <c r="Q39" s="545"/>
      <c r="R39" s="545"/>
      <c r="S39" s="545"/>
      <c r="T39" s="635"/>
      <c r="U39" s="635"/>
      <c r="V39" s="545"/>
      <c r="W39" s="545"/>
      <c r="X39" s="545"/>
      <c r="Y39" s="545"/>
      <c r="Z39" s="86"/>
      <c r="AA39" s="545"/>
      <c r="AB39" s="545"/>
      <c r="AC39" s="104"/>
      <c r="AD39" s="357"/>
    </row>
    <row r="40" spans="2:31" s="543" customFormat="1" ht="4.5" customHeight="1" x14ac:dyDescent="0.2">
      <c r="B40" s="834" t="s">
        <v>577</v>
      </c>
      <c r="C40" s="820"/>
      <c r="D40" s="820"/>
      <c r="E40" s="820"/>
      <c r="F40" s="821"/>
      <c r="G40" s="89"/>
      <c r="H40" s="96"/>
      <c r="I40" s="96"/>
      <c r="J40" s="96"/>
      <c r="K40" s="96"/>
      <c r="L40" s="96"/>
      <c r="M40" s="96"/>
      <c r="N40" s="96"/>
      <c r="O40" s="96"/>
      <c r="P40" s="96"/>
      <c r="Q40" s="96"/>
      <c r="R40" s="96"/>
      <c r="S40" s="96"/>
      <c r="T40" s="96"/>
      <c r="U40" s="96"/>
      <c r="V40" s="96"/>
      <c r="W40" s="96"/>
      <c r="X40" s="96"/>
      <c r="Y40" s="96"/>
      <c r="Z40" s="89"/>
      <c r="AA40" s="96"/>
      <c r="AB40" s="96"/>
      <c r="AC40" s="178"/>
      <c r="AD40" s="179"/>
    </row>
    <row r="41" spans="2:31" s="543" customFormat="1" ht="15.75" customHeight="1" x14ac:dyDescent="0.2">
      <c r="B41" s="1123"/>
      <c r="C41" s="1124"/>
      <c r="D41" s="1124"/>
      <c r="E41" s="1124"/>
      <c r="F41" s="1125"/>
      <c r="G41" s="90"/>
      <c r="H41" s="546" t="s">
        <v>575</v>
      </c>
      <c r="I41" s="546"/>
      <c r="J41" s="546"/>
      <c r="K41" s="546"/>
      <c r="L41" s="546"/>
      <c r="M41" s="546"/>
      <c r="N41" s="546"/>
      <c r="O41" s="546"/>
      <c r="P41" s="546"/>
      <c r="Q41" s="546"/>
      <c r="R41" s="546"/>
      <c r="S41" s="546"/>
      <c r="T41" s="546"/>
      <c r="U41" s="546"/>
      <c r="V41" s="546"/>
      <c r="W41" s="546"/>
      <c r="X41" s="546"/>
      <c r="Y41" s="546"/>
      <c r="Z41" s="90"/>
      <c r="AA41" s="576" t="s">
        <v>746</v>
      </c>
      <c r="AB41" s="576" t="s">
        <v>747</v>
      </c>
      <c r="AC41" s="576" t="s">
        <v>748</v>
      </c>
      <c r="AD41" s="638"/>
    </row>
    <row r="42" spans="2:31" s="543" customFormat="1" ht="30" customHeight="1" x14ac:dyDescent="0.2">
      <c r="B42" s="1123"/>
      <c r="C42" s="1124"/>
      <c r="D42" s="1124"/>
      <c r="E42" s="1124"/>
      <c r="F42" s="1125"/>
      <c r="G42" s="90"/>
      <c r="H42" s="546"/>
      <c r="I42" s="558" t="s">
        <v>235</v>
      </c>
      <c r="J42" s="1172" t="s">
        <v>697</v>
      </c>
      <c r="K42" s="1173"/>
      <c r="L42" s="1173"/>
      <c r="M42" s="1173"/>
      <c r="N42" s="1173"/>
      <c r="O42" s="1173"/>
      <c r="P42" s="1173"/>
      <c r="Q42" s="1173"/>
      <c r="R42" s="1173"/>
      <c r="S42" s="1173"/>
      <c r="T42" s="1173"/>
      <c r="U42" s="1191"/>
      <c r="V42" s="1114"/>
      <c r="W42" s="828"/>
      <c r="X42" s="560" t="s">
        <v>176</v>
      </c>
      <c r="Y42" s="546"/>
      <c r="Z42" s="90"/>
      <c r="AA42" s="546"/>
      <c r="AB42" s="546"/>
      <c r="AC42" s="569"/>
      <c r="AD42" s="570"/>
    </row>
    <row r="43" spans="2:31" s="543" customFormat="1" ht="33" customHeight="1" x14ac:dyDescent="0.2">
      <c r="B43" s="1123"/>
      <c r="C43" s="1124"/>
      <c r="D43" s="1124"/>
      <c r="E43" s="1124"/>
      <c r="F43" s="1125"/>
      <c r="G43" s="90"/>
      <c r="H43" s="546"/>
      <c r="I43" s="558" t="s">
        <v>364</v>
      </c>
      <c r="J43" s="1172" t="s">
        <v>696</v>
      </c>
      <c r="K43" s="1173"/>
      <c r="L43" s="1173"/>
      <c r="M43" s="1173"/>
      <c r="N43" s="1173"/>
      <c r="O43" s="1173"/>
      <c r="P43" s="1173"/>
      <c r="Q43" s="1173"/>
      <c r="R43" s="1173"/>
      <c r="S43" s="1173"/>
      <c r="T43" s="1173"/>
      <c r="U43" s="1191"/>
      <c r="V43" s="1114"/>
      <c r="W43" s="828"/>
      <c r="X43" s="88" t="s">
        <v>176</v>
      </c>
      <c r="Y43" s="634"/>
      <c r="Z43" s="336"/>
      <c r="AA43" s="590" t="s">
        <v>903</v>
      </c>
      <c r="AB43" s="590" t="s">
        <v>747</v>
      </c>
      <c r="AC43" s="590" t="s">
        <v>903</v>
      </c>
      <c r="AD43" s="570"/>
    </row>
    <row r="44" spans="2:31" s="543" customFormat="1" ht="6" customHeight="1" x14ac:dyDescent="0.2">
      <c r="B44" s="1170"/>
      <c r="C44" s="1001"/>
      <c r="D44" s="1001"/>
      <c r="E44" s="1001"/>
      <c r="F44" s="1171"/>
      <c r="G44" s="86"/>
      <c r="H44" s="545"/>
      <c r="I44" s="545"/>
      <c r="J44" s="545"/>
      <c r="K44" s="545"/>
      <c r="L44" s="545"/>
      <c r="M44" s="545"/>
      <c r="N44" s="545"/>
      <c r="O44" s="545"/>
      <c r="P44" s="545"/>
      <c r="Q44" s="545"/>
      <c r="R44" s="545"/>
      <c r="S44" s="545"/>
      <c r="T44" s="635"/>
      <c r="U44" s="635"/>
      <c r="V44" s="545"/>
      <c r="W44" s="545"/>
      <c r="X44" s="545"/>
      <c r="Y44" s="545"/>
      <c r="Z44" s="86"/>
      <c r="AA44" s="545"/>
      <c r="AB44" s="545"/>
      <c r="AC44" s="104"/>
      <c r="AD44" s="357"/>
    </row>
    <row r="45" spans="2:31" s="543" customFormat="1" ht="6" customHeight="1" x14ac:dyDescent="0.2">
      <c r="B45" s="587"/>
      <c r="C45" s="587"/>
      <c r="D45" s="587"/>
      <c r="E45" s="587"/>
      <c r="F45" s="587"/>
      <c r="G45" s="546"/>
      <c r="H45" s="546"/>
      <c r="I45" s="546"/>
      <c r="J45" s="546"/>
      <c r="K45" s="546"/>
      <c r="L45" s="546"/>
      <c r="M45" s="546"/>
      <c r="N45" s="546"/>
      <c r="O45" s="546"/>
      <c r="P45" s="546"/>
      <c r="Q45" s="546"/>
      <c r="R45" s="546"/>
      <c r="S45" s="546"/>
      <c r="T45" s="634"/>
      <c r="U45" s="634"/>
      <c r="V45" s="546"/>
      <c r="W45" s="546"/>
      <c r="X45" s="546"/>
      <c r="Y45" s="546"/>
      <c r="Z45" s="546"/>
      <c r="AA45" s="546"/>
      <c r="AB45" s="546"/>
      <c r="AC45" s="546"/>
      <c r="AD45" s="546"/>
    </row>
    <row r="46" spans="2:31" s="543" customFormat="1" x14ac:dyDescent="0.2">
      <c r="B46" s="1190" t="s">
        <v>595</v>
      </c>
      <c r="C46" s="1167"/>
      <c r="D46" s="1168" t="s">
        <v>766</v>
      </c>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c r="AD46" s="1168"/>
      <c r="AE46" s="546"/>
    </row>
    <row r="47" spans="2:31" s="543" customFormat="1" ht="29.25" customHeight="1" x14ac:dyDescent="0.2">
      <c r="B47" s="1190"/>
      <c r="C47" s="1167"/>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546"/>
    </row>
    <row r="48" spans="2:31" s="543" customFormat="1" ht="71.25" customHeight="1" x14ac:dyDescent="0.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546"/>
    </row>
    <row r="49" spans="2:31" s="543" customFormat="1" x14ac:dyDescent="0.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546"/>
    </row>
    <row r="50" spans="2:31" s="108" customFormat="1" x14ac:dyDescent="0.2"/>
    <row r="51" spans="2:31" x14ac:dyDescent="0.2">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row>
    <row r="52" spans="2:31" x14ac:dyDescent="0.2">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row>
    <row r="53" spans="2:31" s="108" customFormat="1" x14ac:dyDescent="0.2">
      <c r="B53" s="571"/>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row>
    <row r="54" spans="2:31" s="108" customFormat="1" ht="13.5" customHeight="1" x14ac:dyDescent="0.2">
      <c r="B54" s="571"/>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row>
    <row r="55" spans="2:31" s="108" customFormat="1" ht="13.5" customHeight="1" x14ac:dyDescent="0.2">
      <c r="B55" s="57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row>
    <row r="56" spans="2:31" s="108" customFormat="1" x14ac:dyDescent="0.2">
      <c r="B56" s="57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row>
    <row r="57" spans="2:31" s="108" customFormat="1" x14ac:dyDescent="0.2">
      <c r="B57" s="571"/>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row>
    <row r="58" spans="2:31" s="108" customFormat="1" x14ac:dyDescent="0.2">
      <c r="B58" s="57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2:31" ht="156" customHeight="1" x14ac:dyDescent="0.2"/>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BBF13474-E4C8-4C9F-A3C4-948CA1F9A0C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5546875" style="3" customWidth="1"/>
    <col min="5" max="39" width="3.109375" style="3" customWidth="1"/>
    <col min="40" max="40" width="9" style="14"/>
    <col min="41" max="16384" width="9" style="3"/>
  </cols>
  <sheetData>
    <row r="1" spans="2:40" s="2" customFormat="1" x14ac:dyDescent="0.2">
      <c r="AN1" s="1"/>
    </row>
    <row r="2" spans="2:40" s="2" customFormat="1" x14ac:dyDescent="0.2">
      <c r="B2" s="1" t="s">
        <v>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7" t="s">
        <v>159</v>
      </c>
      <c r="AA3" s="1388"/>
      <c r="AB3" s="1388"/>
      <c r="AC3" s="1388"/>
      <c r="AD3" s="1389"/>
      <c r="AE3" s="828"/>
      <c r="AF3" s="829"/>
      <c r="AG3" s="829"/>
      <c r="AH3" s="829"/>
      <c r="AI3" s="829"/>
      <c r="AJ3" s="829"/>
      <c r="AK3" s="829"/>
      <c r="AL3" s="830"/>
      <c r="AM3" s="20"/>
      <c r="AN3" s="1"/>
    </row>
    <row r="4" spans="2:40" s="2" customFormat="1" x14ac:dyDescent="0.2">
      <c r="AN4" s="21"/>
    </row>
    <row r="5" spans="2:40" s="2" customFormat="1" x14ac:dyDescent="0.2">
      <c r="B5" s="1115" t="s">
        <v>60</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row>
    <row r="6" spans="2:40" s="2" customFormat="1" ht="13.5" customHeight="1" x14ac:dyDescent="0.2">
      <c r="AC6" s="1"/>
      <c r="AD6" s="45"/>
      <c r="AE6" s="45" t="s">
        <v>45</v>
      </c>
      <c r="AH6" s="2" t="s">
        <v>52</v>
      </c>
      <c r="AJ6" s="2" t="s">
        <v>47</v>
      </c>
      <c r="AL6" s="2" t="s">
        <v>46</v>
      </c>
    </row>
    <row r="7" spans="2:40" s="2" customFormat="1" x14ac:dyDescent="0.2">
      <c r="B7" s="1115" t="s">
        <v>160</v>
      </c>
      <c r="C7" s="1115"/>
      <c r="D7" s="1115"/>
      <c r="E7" s="1115"/>
      <c r="F7" s="1115"/>
      <c r="G7" s="1115"/>
      <c r="H7" s="1115"/>
      <c r="I7" s="1115"/>
      <c r="J7" s="1115"/>
      <c r="K7" s="12"/>
      <c r="L7" s="12"/>
      <c r="M7" s="12"/>
      <c r="N7" s="12"/>
      <c r="O7" s="12"/>
      <c r="P7" s="12"/>
      <c r="Q7" s="12"/>
      <c r="R7" s="12"/>
      <c r="S7" s="12"/>
      <c r="T7" s="12"/>
    </row>
    <row r="8" spans="2:40" s="2" customFormat="1" x14ac:dyDescent="0.2">
      <c r="AC8" s="1" t="s">
        <v>140</v>
      </c>
    </row>
    <row r="9" spans="2:40" s="2" customFormat="1" x14ac:dyDescent="0.2">
      <c r="C9" s="1" t="s">
        <v>61</v>
      </c>
      <c r="D9" s="1"/>
    </row>
    <row r="10" spans="2:40" s="2" customFormat="1" ht="6.75" customHeight="1" x14ac:dyDescent="0.2">
      <c r="C10" s="1"/>
      <c r="D10" s="1"/>
    </row>
    <row r="11" spans="2:40" s="2" customFormat="1" ht="14.25" customHeight="1" x14ac:dyDescent="0.2">
      <c r="B11" s="1394" t="s">
        <v>161</v>
      </c>
      <c r="C11" s="1469" t="s">
        <v>13</v>
      </c>
      <c r="D11" s="1470"/>
      <c r="E11" s="1470"/>
      <c r="F11" s="1470"/>
      <c r="G11" s="1470"/>
      <c r="H11" s="1470"/>
      <c r="I11" s="1470"/>
      <c r="J11" s="1470"/>
      <c r="K11" s="14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5"/>
      <c r="C12" s="1472" t="s">
        <v>162</v>
      </c>
      <c r="D12" s="1473"/>
      <c r="E12" s="1473"/>
      <c r="F12" s="1473"/>
      <c r="G12" s="1473"/>
      <c r="H12" s="1473"/>
      <c r="I12" s="1473"/>
      <c r="J12" s="1473"/>
      <c r="K12" s="14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5"/>
      <c r="C13" s="1469" t="s">
        <v>14</v>
      </c>
      <c r="D13" s="1470"/>
      <c r="E13" s="1470"/>
      <c r="F13" s="1470"/>
      <c r="G13" s="1470"/>
      <c r="H13" s="1470"/>
      <c r="I13" s="1470"/>
      <c r="J13" s="1470"/>
      <c r="K13" s="1471"/>
      <c r="L13" s="1452" t="s">
        <v>163</v>
      </c>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4"/>
    </row>
    <row r="14" spans="2:40" s="2" customFormat="1" x14ac:dyDescent="0.2">
      <c r="B14" s="1395"/>
      <c r="C14" s="1472"/>
      <c r="D14" s="1473"/>
      <c r="E14" s="1473"/>
      <c r="F14" s="1473"/>
      <c r="G14" s="1473"/>
      <c r="H14" s="1473"/>
      <c r="I14" s="1473"/>
      <c r="J14" s="1473"/>
      <c r="K14" s="1474"/>
      <c r="L14" s="1455" t="s">
        <v>164</v>
      </c>
      <c r="M14" s="1456"/>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1456"/>
      <c r="AJ14" s="1456"/>
      <c r="AK14" s="1456"/>
      <c r="AL14" s="1457"/>
    </row>
    <row r="15" spans="2:40" s="2" customFormat="1" x14ac:dyDescent="0.2">
      <c r="B15" s="1395"/>
      <c r="C15" s="1475"/>
      <c r="D15" s="1476"/>
      <c r="E15" s="1476"/>
      <c r="F15" s="1476"/>
      <c r="G15" s="1476"/>
      <c r="H15" s="1476"/>
      <c r="I15" s="1476"/>
      <c r="J15" s="1476"/>
      <c r="K15" s="1477"/>
      <c r="L15" s="1484" t="s">
        <v>165</v>
      </c>
      <c r="M15" s="1460"/>
      <c r="N15" s="1460"/>
      <c r="O15" s="1460"/>
      <c r="P15" s="1460"/>
      <c r="Q15" s="1460"/>
      <c r="R15" s="1460"/>
      <c r="S15" s="1460"/>
      <c r="T15" s="1460"/>
      <c r="U15" s="1460"/>
      <c r="V15" s="1460"/>
      <c r="W15" s="1460"/>
      <c r="X15" s="1460"/>
      <c r="Y15" s="1460"/>
      <c r="Z15" s="1460"/>
      <c r="AA15" s="1460"/>
      <c r="AB15" s="1460"/>
      <c r="AC15" s="1460"/>
      <c r="AD15" s="1460"/>
      <c r="AE15" s="1460"/>
      <c r="AF15" s="1460"/>
      <c r="AG15" s="1460"/>
      <c r="AH15" s="1460"/>
      <c r="AI15" s="1460"/>
      <c r="AJ15" s="1460"/>
      <c r="AK15" s="1460"/>
      <c r="AL15" s="1461"/>
    </row>
    <row r="16" spans="2:40" s="2" customFormat="1" ht="14.25" customHeight="1" x14ac:dyDescent="0.2">
      <c r="B16" s="1395"/>
      <c r="C16" s="1485" t="s">
        <v>166</v>
      </c>
      <c r="D16" s="1486"/>
      <c r="E16" s="1486"/>
      <c r="F16" s="1486"/>
      <c r="G16" s="1486"/>
      <c r="H16" s="1486"/>
      <c r="I16" s="1486"/>
      <c r="J16" s="1486"/>
      <c r="K16" s="1487"/>
      <c r="L16" s="1387" t="s">
        <v>15</v>
      </c>
      <c r="M16" s="1388"/>
      <c r="N16" s="1388"/>
      <c r="O16" s="1388"/>
      <c r="P16" s="1389"/>
      <c r="Q16" s="24"/>
      <c r="R16" s="25"/>
      <c r="S16" s="25"/>
      <c r="T16" s="25"/>
      <c r="U16" s="25"/>
      <c r="V16" s="25"/>
      <c r="W16" s="25"/>
      <c r="X16" s="25"/>
      <c r="Y16" s="26"/>
      <c r="Z16" s="1463" t="s">
        <v>16</v>
      </c>
      <c r="AA16" s="1464"/>
      <c r="AB16" s="1464"/>
      <c r="AC16" s="1464"/>
      <c r="AD16" s="1465"/>
      <c r="AE16" s="28"/>
      <c r="AF16" s="32"/>
      <c r="AG16" s="22"/>
      <c r="AH16" s="22"/>
      <c r="AI16" s="22"/>
      <c r="AJ16" s="1453"/>
      <c r="AK16" s="1453"/>
      <c r="AL16" s="1454"/>
    </row>
    <row r="17" spans="2:40" ht="14.25" customHeight="1" x14ac:dyDescent="0.2">
      <c r="B17" s="1395"/>
      <c r="C17" s="1479" t="s">
        <v>73</v>
      </c>
      <c r="D17" s="1480"/>
      <c r="E17" s="1480"/>
      <c r="F17" s="1480"/>
      <c r="G17" s="1480"/>
      <c r="H17" s="1480"/>
      <c r="I17" s="1480"/>
      <c r="J17" s="1480"/>
      <c r="K17" s="1481"/>
      <c r="L17" s="27"/>
      <c r="M17" s="27"/>
      <c r="N17" s="27"/>
      <c r="O17" s="27"/>
      <c r="P17" s="27"/>
      <c r="Q17" s="27"/>
      <c r="R17" s="27"/>
      <c r="S17" s="27"/>
      <c r="U17" s="1387" t="s">
        <v>18</v>
      </c>
      <c r="V17" s="1388"/>
      <c r="W17" s="1388"/>
      <c r="X17" s="1388"/>
      <c r="Y17" s="1389"/>
      <c r="Z17" s="18"/>
      <c r="AA17" s="19"/>
      <c r="AB17" s="19"/>
      <c r="AC17" s="19"/>
      <c r="AD17" s="19"/>
      <c r="AE17" s="1482"/>
      <c r="AF17" s="1482"/>
      <c r="AG17" s="1482"/>
      <c r="AH17" s="1482"/>
      <c r="AI17" s="1482"/>
      <c r="AJ17" s="1482"/>
      <c r="AK17" s="1482"/>
      <c r="AL17" s="17"/>
      <c r="AN17" s="3"/>
    </row>
    <row r="18" spans="2:40" ht="14.25" customHeight="1" x14ac:dyDescent="0.2">
      <c r="B18" s="1395"/>
      <c r="C18" s="1390" t="s">
        <v>19</v>
      </c>
      <c r="D18" s="1390"/>
      <c r="E18" s="1390"/>
      <c r="F18" s="1390"/>
      <c r="G18" s="1390"/>
      <c r="H18" s="1488"/>
      <c r="I18" s="1488"/>
      <c r="J18" s="1488"/>
      <c r="K18" s="1489"/>
      <c r="L18" s="1387" t="s">
        <v>20</v>
      </c>
      <c r="M18" s="1388"/>
      <c r="N18" s="1388"/>
      <c r="O18" s="1388"/>
      <c r="P18" s="1389"/>
      <c r="Q18" s="29"/>
      <c r="R18" s="30"/>
      <c r="S18" s="30"/>
      <c r="T18" s="30"/>
      <c r="U18" s="30"/>
      <c r="V18" s="30"/>
      <c r="W18" s="30"/>
      <c r="X18" s="30"/>
      <c r="Y18" s="31"/>
      <c r="Z18" s="1398" t="s">
        <v>21</v>
      </c>
      <c r="AA18" s="1398"/>
      <c r="AB18" s="1398"/>
      <c r="AC18" s="1398"/>
      <c r="AD18" s="1399"/>
      <c r="AE18" s="15"/>
      <c r="AF18" s="16"/>
      <c r="AG18" s="16"/>
      <c r="AH18" s="16"/>
      <c r="AI18" s="16"/>
      <c r="AJ18" s="16"/>
      <c r="AK18" s="16"/>
      <c r="AL18" s="17"/>
      <c r="AN18" s="3"/>
    </row>
    <row r="19" spans="2:40" ht="13.5" customHeight="1" x14ac:dyDescent="0.2">
      <c r="B19" s="1395"/>
      <c r="C19" s="1450" t="s">
        <v>22</v>
      </c>
      <c r="D19" s="1450"/>
      <c r="E19" s="1450"/>
      <c r="F19" s="1450"/>
      <c r="G19" s="1450"/>
      <c r="H19" s="1466"/>
      <c r="I19" s="1466"/>
      <c r="J19" s="1466"/>
      <c r="K19" s="1466"/>
      <c r="L19" s="1452" t="s">
        <v>163</v>
      </c>
      <c r="M19" s="1453"/>
      <c r="N19" s="1453"/>
      <c r="O19" s="1453"/>
      <c r="P19" s="1453"/>
      <c r="Q19" s="1453"/>
      <c r="R19" s="1453"/>
      <c r="S19" s="1453"/>
      <c r="T19" s="1453"/>
      <c r="U19" s="1453"/>
      <c r="V19" s="1453"/>
      <c r="W19" s="1453"/>
      <c r="X19" s="1453"/>
      <c r="Y19" s="1453"/>
      <c r="Z19" s="1453"/>
      <c r="AA19" s="1453"/>
      <c r="AB19" s="1453"/>
      <c r="AC19" s="1453"/>
      <c r="AD19" s="1453"/>
      <c r="AE19" s="1453"/>
      <c r="AF19" s="1453"/>
      <c r="AG19" s="1453"/>
      <c r="AH19" s="1453"/>
      <c r="AI19" s="1453"/>
      <c r="AJ19" s="1453"/>
      <c r="AK19" s="1453"/>
      <c r="AL19" s="1454"/>
      <c r="AN19" s="3"/>
    </row>
    <row r="20" spans="2:40" ht="14.25" customHeight="1" x14ac:dyDescent="0.2">
      <c r="B20" s="1395"/>
      <c r="C20" s="1450"/>
      <c r="D20" s="1450"/>
      <c r="E20" s="1450"/>
      <c r="F20" s="1450"/>
      <c r="G20" s="1450"/>
      <c r="H20" s="1466"/>
      <c r="I20" s="1466"/>
      <c r="J20" s="1466"/>
      <c r="K20" s="1466"/>
      <c r="L20" s="1455" t="s">
        <v>164</v>
      </c>
      <c r="M20" s="1456"/>
      <c r="N20" s="1456"/>
      <c r="O20" s="1456"/>
      <c r="P20" s="1456"/>
      <c r="Q20" s="1456"/>
      <c r="R20" s="1456"/>
      <c r="S20" s="1456"/>
      <c r="T20" s="1456"/>
      <c r="U20" s="1456"/>
      <c r="V20" s="1456"/>
      <c r="W20" s="1456"/>
      <c r="X20" s="1456"/>
      <c r="Y20" s="1456"/>
      <c r="Z20" s="1456"/>
      <c r="AA20" s="1456"/>
      <c r="AB20" s="1456"/>
      <c r="AC20" s="1456"/>
      <c r="AD20" s="1456"/>
      <c r="AE20" s="1456"/>
      <c r="AF20" s="1456"/>
      <c r="AG20" s="1456"/>
      <c r="AH20" s="1456"/>
      <c r="AI20" s="1456"/>
      <c r="AJ20" s="1456"/>
      <c r="AK20" s="1456"/>
      <c r="AL20" s="1457"/>
      <c r="AN20" s="3"/>
    </row>
    <row r="21" spans="2:40" x14ac:dyDescent="0.2">
      <c r="B21" s="1396"/>
      <c r="C21" s="1467"/>
      <c r="D21" s="1467"/>
      <c r="E21" s="1467"/>
      <c r="F21" s="1467"/>
      <c r="G21" s="1467"/>
      <c r="H21" s="1468"/>
      <c r="I21" s="1468"/>
      <c r="J21" s="1468"/>
      <c r="K21" s="1468"/>
      <c r="L21" s="1458"/>
      <c r="M21" s="1459"/>
      <c r="N21" s="1459"/>
      <c r="O21" s="1459"/>
      <c r="P21" s="1459"/>
      <c r="Q21" s="1459"/>
      <c r="R21" s="1459"/>
      <c r="S21" s="1459"/>
      <c r="T21" s="1459"/>
      <c r="U21" s="1459"/>
      <c r="V21" s="1459"/>
      <c r="W21" s="1459"/>
      <c r="X21" s="1459"/>
      <c r="Y21" s="1459"/>
      <c r="Z21" s="1459"/>
      <c r="AA21" s="1459"/>
      <c r="AB21" s="1459"/>
      <c r="AC21" s="1459"/>
      <c r="AD21" s="1459"/>
      <c r="AE21" s="1459"/>
      <c r="AF21" s="1459"/>
      <c r="AG21" s="1459"/>
      <c r="AH21" s="1459"/>
      <c r="AI21" s="1459"/>
      <c r="AJ21" s="1459"/>
      <c r="AK21" s="1459"/>
      <c r="AL21" s="1462"/>
      <c r="AN21" s="3"/>
    </row>
    <row r="22" spans="2:40" ht="13.5" customHeight="1" x14ac:dyDescent="0.2">
      <c r="B22" s="1414" t="s">
        <v>167</v>
      </c>
      <c r="C22" s="1469" t="s">
        <v>273</v>
      </c>
      <c r="D22" s="1470"/>
      <c r="E22" s="1470"/>
      <c r="F22" s="1470"/>
      <c r="G22" s="1470"/>
      <c r="H22" s="1470"/>
      <c r="I22" s="1470"/>
      <c r="J22" s="1470"/>
      <c r="K22" s="1471"/>
      <c r="L22" s="1452" t="s">
        <v>163</v>
      </c>
      <c r="M22" s="1453"/>
      <c r="N22" s="1453"/>
      <c r="O22" s="1453"/>
      <c r="P22" s="1453"/>
      <c r="Q22" s="1453"/>
      <c r="R22" s="1453"/>
      <c r="S22" s="1453"/>
      <c r="T22" s="1453"/>
      <c r="U22" s="1453"/>
      <c r="V22" s="1453"/>
      <c r="W22" s="1453"/>
      <c r="X22" s="1453"/>
      <c r="Y22" s="1453"/>
      <c r="Z22" s="1453"/>
      <c r="AA22" s="1453"/>
      <c r="AB22" s="1453"/>
      <c r="AC22" s="1453"/>
      <c r="AD22" s="1453"/>
      <c r="AE22" s="1453"/>
      <c r="AF22" s="1453"/>
      <c r="AG22" s="1453"/>
      <c r="AH22" s="1453"/>
      <c r="AI22" s="1453"/>
      <c r="AJ22" s="1453"/>
      <c r="AK22" s="1453"/>
      <c r="AL22" s="1454"/>
      <c r="AN22" s="3"/>
    </row>
    <row r="23" spans="2:40" ht="14.25" customHeight="1" x14ac:dyDescent="0.2">
      <c r="B23" s="1415"/>
      <c r="C23" s="1472"/>
      <c r="D23" s="1473"/>
      <c r="E23" s="1473"/>
      <c r="F23" s="1473"/>
      <c r="G23" s="1473"/>
      <c r="H23" s="1473"/>
      <c r="I23" s="1473"/>
      <c r="J23" s="1473"/>
      <c r="K23" s="1474"/>
      <c r="L23" s="1455" t="s">
        <v>164</v>
      </c>
      <c r="M23" s="1456"/>
      <c r="N23" s="1456"/>
      <c r="O23" s="1456"/>
      <c r="P23" s="1456"/>
      <c r="Q23" s="1456"/>
      <c r="R23" s="1456"/>
      <c r="S23" s="1456"/>
      <c r="T23" s="1456"/>
      <c r="U23" s="1456"/>
      <c r="V23" s="1456"/>
      <c r="W23" s="1456"/>
      <c r="X23" s="1456"/>
      <c r="Y23" s="1456"/>
      <c r="Z23" s="1456"/>
      <c r="AA23" s="1456"/>
      <c r="AB23" s="1456"/>
      <c r="AC23" s="1456"/>
      <c r="AD23" s="1456"/>
      <c r="AE23" s="1456"/>
      <c r="AF23" s="1456"/>
      <c r="AG23" s="1456"/>
      <c r="AH23" s="1456"/>
      <c r="AI23" s="1456"/>
      <c r="AJ23" s="1456"/>
      <c r="AK23" s="1456"/>
      <c r="AL23" s="1457"/>
      <c r="AN23" s="3"/>
    </row>
    <row r="24" spans="2:40" x14ac:dyDescent="0.2">
      <c r="B24" s="1415"/>
      <c r="C24" s="1475"/>
      <c r="D24" s="1476"/>
      <c r="E24" s="1476"/>
      <c r="F24" s="1476"/>
      <c r="G24" s="1476"/>
      <c r="H24" s="1476"/>
      <c r="I24" s="1476"/>
      <c r="J24" s="1476"/>
      <c r="K24" s="1477"/>
      <c r="L24" s="1458"/>
      <c r="M24" s="1459"/>
      <c r="N24" s="1459"/>
      <c r="O24" s="1459"/>
      <c r="P24" s="1459"/>
      <c r="Q24" s="1459"/>
      <c r="R24" s="1459"/>
      <c r="S24" s="1459"/>
      <c r="T24" s="1459"/>
      <c r="U24" s="1459"/>
      <c r="V24" s="1459"/>
      <c r="W24" s="1459"/>
      <c r="X24" s="1459"/>
      <c r="Y24" s="1459"/>
      <c r="Z24" s="1459"/>
      <c r="AA24" s="1459"/>
      <c r="AB24" s="1459"/>
      <c r="AC24" s="1459"/>
      <c r="AD24" s="1459"/>
      <c r="AE24" s="1459"/>
      <c r="AF24" s="1459"/>
      <c r="AG24" s="1459"/>
      <c r="AH24" s="1459"/>
      <c r="AI24" s="1459"/>
      <c r="AJ24" s="1459"/>
      <c r="AK24" s="1459"/>
      <c r="AL24" s="1462"/>
      <c r="AN24" s="3"/>
    </row>
    <row r="25" spans="2:40" ht="14.25" customHeight="1" x14ac:dyDescent="0.2">
      <c r="B25" s="1415"/>
      <c r="C25" s="1450" t="s">
        <v>166</v>
      </c>
      <c r="D25" s="1450"/>
      <c r="E25" s="1450"/>
      <c r="F25" s="1450"/>
      <c r="G25" s="1450"/>
      <c r="H25" s="1450"/>
      <c r="I25" s="1450"/>
      <c r="J25" s="1450"/>
      <c r="K25" s="1450"/>
      <c r="L25" s="1387" t="s">
        <v>15</v>
      </c>
      <c r="M25" s="1388"/>
      <c r="N25" s="1388"/>
      <c r="O25" s="1388"/>
      <c r="P25" s="1389"/>
      <c r="Q25" s="24"/>
      <c r="R25" s="25"/>
      <c r="S25" s="25"/>
      <c r="T25" s="25"/>
      <c r="U25" s="25"/>
      <c r="V25" s="25"/>
      <c r="W25" s="25"/>
      <c r="X25" s="25"/>
      <c r="Y25" s="26"/>
      <c r="Z25" s="1463" t="s">
        <v>16</v>
      </c>
      <c r="AA25" s="1464"/>
      <c r="AB25" s="1464"/>
      <c r="AC25" s="1464"/>
      <c r="AD25" s="1465"/>
      <c r="AE25" s="28"/>
      <c r="AF25" s="32"/>
      <c r="AG25" s="22"/>
      <c r="AH25" s="22"/>
      <c r="AI25" s="22"/>
      <c r="AJ25" s="1453"/>
      <c r="AK25" s="1453"/>
      <c r="AL25" s="1454"/>
      <c r="AN25" s="3"/>
    </row>
    <row r="26" spans="2:40" ht="13.5" customHeight="1" x14ac:dyDescent="0.2">
      <c r="B26" s="1415"/>
      <c r="C26" s="1478" t="s">
        <v>24</v>
      </c>
      <c r="D26" s="1478"/>
      <c r="E26" s="1478"/>
      <c r="F26" s="1478"/>
      <c r="G26" s="1478"/>
      <c r="H26" s="1478"/>
      <c r="I26" s="1478"/>
      <c r="J26" s="1478"/>
      <c r="K26" s="1478"/>
      <c r="L26" s="1452" t="s">
        <v>163</v>
      </c>
      <c r="M26" s="1453"/>
      <c r="N26" s="1453"/>
      <c r="O26" s="1453"/>
      <c r="P26" s="1453"/>
      <c r="Q26" s="1453"/>
      <c r="R26" s="1453"/>
      <c r="S26" s="1453"/>
      <c r="T26" s="1453"/>
      <c r="U26" s="1453"/>
      <c r="V26" s="1453"/>
      <c r="W26" s="1453"/>
      <c r="X26" s="1453"/>
      <c r="Y26" s="1453"/>
      <c r="Z26" s="1453"/>
      <c r="AA26" s="1453"/>
      <c r="AB26" s="1453"/>
      <c r="AC26" s="1453"/>
      <c r="AD26" s="1453"/>
      <c r="AE26" s="1453"/>
      <c r="AF26" s="1453"/>
      <c r="AG26" s="1453"/>
      <c r="AH26" s="1453"/>
      <c r="AI26" s="1453"/>
      <c r="AJ26" s="1453"/>
      <c r="AK26" s="1453"/>
      <c r="AL26" s="1454"/>
      <c r="AN26" s="3"/>
    </row>
    <row r="27" spans="2:40" ht="14.25" customHeight="1" x14ac:dyDescent="0.2">
      <c r="B27" s="1415"/>
      <c r="C27" s="1478"/>
      <c r="D27" s="1478"/>
      <c r="E27" s="1478"/>
      <c r="F27" s="1478"/>
      <c r="G27" s="1478"/>
      <c r="H27" s="1478"/>
      <c r="I27" s="1478"/>
      <c r="J27" s="1478"/>
      <c r="K27" s="1478"/>
      <c r="L27" s="1455" t="s">
        <v>164</v>
      </c>
      <c r="M27" s="1456"/>
      <c r="N27" s="1456"/>
      <c r="O27" s="1456"/>
      <c r="P27" s="1456"/>
      <c r="Q27" s="1456"/>
      <c r="R27" s="1456"/>
      <c r="S27" s="1456"/>
      <c r="T27" s="1456"/>
      <c r="U27" s="1456"/>
      <c r="V27" s="1456"/>
      <c r="W27" s="1456"/>
      <c r="X27" s="1456"/>
      <c r="Y27" s="1456"/>
      <c r="Z27" s="1456"/>
      <c r="AA27" s="1456"/>
      <c r="AB27" s="1456"/>
      <c r="AC27" s="1456"/>
      <c r="AD27" s="1456"/>
      <c r="AE27" s="1456"/>
      <c r="AF27" s="1456"/>
      <c r="AG27" s="1456"/>
      <c r="AH27" s="1456"/>
      <c r="AI27" s="1456"/>
      <c r="AJ27" s="1456"/>
      <c r="AK27" s="1456"/>
      <c r="AL27" s="1457"/>
      <c r="AN27" s="3"/>
    </row>
    <row r="28" spans="2:40" x14ac:dyDescent="0.2">
      <c r="B28" s="1415"/>
      <c r="C28" s="1478"/>
      <c r="D28" s="1478"/>
      <c r="E28" s="1478"/>
      <c r="F28" s="1478"/>
      <c r="G28" s="1478"/>
      <c r="H28" s="1478"/>
      <c r="I28" s="1478"/>
      <c r="J28" s="1478"/>
      <c r="K28" s="1478"/>
      <c r="L28" s="1458"/>
      <c r="M28" s="1459"/>
      <c r="N28" s="1459"/>
      <c r="O28" s="1459"/>
      <c r="P28" s="1459"/>
      <c r="Q28" s="1459"/>
      <c r="R28" s="1459"/>
      <c r="S28" s="1459"/>
      <c r="T28" s="1459"/>
      <c r="U28" s="1459"/>
      <c r="V28" s="1459"/>
      <c r="W28" s="1459"/>
      <c r="X28" s="1459"/>
      <c r="Y28" s="1459"/>
      <c r="Z28" s="1459"/>
      <c r="AA28" s="1459"/>
      <c r="AB28" s="1459"/>
      <c r="AC28" s="1459"/>
      <c r="AD28" s="1459"/>
      <c r="AE28" s="1459"/>
      <c r="AF28" s="1459"/>
      <c r="AG28" s="1459"/>
      <c r="AH28" s="1459"/>
      <c r="AI28" s="1459"/>
      <c r="AJ28" s="1459"/>
      <c r="AK28" s="1459"/>
      <c r="AL28" s="1462"/>
      <c r="AN28" s="3"/>
    </row>
    <row r="29" spans="2:40" ht="14.25" customHeight="1" x14ac:dyDescent="0.2">
      <c r="B29" s="1415"/>
      <c r="C29" s="1450" t="s">
        <v>166</v>
      </c>
      <c r="D29" s="1450"/>
      <c r="E29" s="1450"/>
      <c r="F29" s="1450"/>
      <c r="G29" s="1450"/>
      <c r="H29" s="1450"/>
      <c r="I29" s="1450"/>
      <c r="J29" s="1450"/>
      <c r="K29" s="1450"/>
      <c r="L29" s="1387" t="s">
        <v>15</v>
      </c>
      <c r="M29" s="1388"/>
      <c r="N29" s="1388"/>
      <c r="O29" s="1388"/>
      <c r="P29" s="1389"/>
      <c r="Q29" s="28"/>
      <c r="R29" s="32"/>
      <c r="S29" s="32"/>
      <c r="T29" s="32"/>
      <c r="U29" s="32"/>
      <c r="V29" s="32"/>
      <c r="W29" s="32"/>
      <c r="X29" s="32"/>
      <c r="Y29" s="33"/>
      <c r="Z29" s="1463" t="s">
        <v>16</v>
      </c>
      <c r="AA29" s="1464"/>
      <c r="AB29" s="1464"/>
      <c r="AC29" s="1464"/>
      <c r="AD29" s="1465"/>
      <c r="AE29" s="28"/>
      <c r="AF29" s="32"/>
      <c r="AG29" s="22"/>
      <c r="AH29" s="22"/>
      <c r="AI29" s="22"/>
      <c r="AJ29" s="1453"/>
      <c r="AK29" s="1453"/>
      <c r="AL29" s="1454"/>
      <c r="AN29" s="3"/>
    </row>
    <row r="30" spans="2:40" ht="14.25" customHeight="1" x14ac:dyDescent="0.2">
      <c r="B30" s="1415"/>
      <c r="C30" s="1450" t="s">
        <v>25</v>
      </c>
      <c r="D30" s="1450"/>
      <c r="E30" s="1450"/>
      <c r="F30" s="1450"/>
      <c r="G30" s="1450"/>
      <c r="H30" s="1450"/>
      <c r="I30" s="1450"/>
      <c r="J30" s="1450"/>
      <c r="K30" s="1450"/>
      <c r="L30" s="1451"/>
      <c r="M30" s="1451"/>
      <c r="N30" s="1451"/>
      <c r="O30" s="1451"/>
      <c r="P30" s="1451"/>
      <c r="Q30" s="1451"/>
      <c r="R30" s="1451"/>
      <c r="S30" s="1451"/>
      <c r="T30" s="1451"/>
      <c r="U30" s="1451"/>
      <c r="V30" s="1451"/>
      <c r="W30" s="1451"/>
      <c r="X30" s="1451"/>
      <c r="Y30" s="1451"/>
      <c r="Z30" s="1451"/>
      <c r="AA30" s="1451"/>
      <c r="AB30" s="1451"/>
      <c r="AC30" s="1451"/>
      <c r="AD30" s="1451"/>
      <c r="AE30" s="1451"/>
      <c r="AF30" s="1451"/>
      <c r="AG30" s="1451"/>
      <c r="AH30" s="1451"/>
      <c r="AI30" s="1451"/>
      <c r="AJ30" s="1451"/>
      <c r="AK30" s="1451"/>
      <c r="AL30" s="1451"/>
      <c r="AN30" s="3"/>
    </row>
    <row r="31" spans="2:40" ht="13.5" customHeight="1" x14ac:dyDescent="0.2">
      <c r="B31" s="1415"/>
      <c r="C31" s="1450" t="s">
        <v>26</v>
      </c>
      <c r="D31" s="1450"/>
      <c r="E31" s="1450"/>
      <c r="F31" s="1450"/>
      <c r="G31" s="1450"/>
      <c r="H31" s="1450"/>
      <c r="I31" s="1450"/>
      <c r="J31" s="1450"/>
      <c r="K31" s="1450"/>
      <c r="L31" s="1452" t="s">
        <v>163</v>
      </c>
      <c r="M31" s="1453"/>
      <c r="N31" s="1453"/>
      <c r="O31" s="1453"/>
      <c r="P31" s="1453"/>
      <c r="Q31" s="1453"/>
      <c r="R31" s="1453"/>
      <c r="S31" s="1453"/>
      <c r="T31" s="1453"/>
      <c r="U31" s="1453"/>
      <c r="V31" s="1453"/>
      <c r="W31" s="1453"/>
      <c r="X31" s="1453"/>
      <c r="Y31" s="1453"/>
      <c r="Z31" s="1453"/>
      <c r="AA31" s="1453"/>
      <c r="AB31" s="1453"/>
      <c r="AC31" s="1453"/>
      <c r="AD31" s="1453"/>
      <c r="AE31" s="1453"/>
      <c r="AF31" s="1453"/>
      <c r="AG31" s="1453"/>
      <c r="AH31" s="1453"/>
      <c r="AI31" s="1453"/>
      <c r="AJ31" s="1453"/>
      <c r="AK31" s="1453"/>
      <c r="AL31" s="1454"/>
      <c r="AN31" s="3"/>
    </row>
    <row r="32" spans="2:40" ht="14.25" customHeight="1" x14ac:dyDescent="0.2">
      <c r="B32" s="1415"/>
      <c r="C32" s="1450"/>
      <c r="D32" s="1450"/>
      <c r="E32" s="1450"/>
      <c r="F32" s="1450"/>
      <c r="G32" s="1450"/>
      <c r="H32" s="1450"/>
      <c r="I32" s="1450"/>
      <c r="J32" s="1450"/>
      <c r="K32" s="1450"/>
      <c r="L32" s="1455" t="s">
        <v>164</v>
      </c>
      <c r="M32" s="1456"/>
      <c r="N32" s="1456"/>
      <c r="O32" s="1456"/>
      <c r="P32" s="1456"/>
      <c r="Q32" s="1456"/>
      <c r="R32" s="1456"/>
      <c r="S32" s="1456"/>
      <c r="T32" s="1456"/>
      <c r="U32" s="1456"/>
      <c r="V32" s="1456"/>
      <c r="W32" s="1456"/>
      <c r="X32" s="1456"/>
      <c r="Y32" s="1456"/>
      <c r="Z32" s="1456"/>
      <c r="AA32" s="1456"/>
      <c r="AB32" s="1456"/>
      <c r="AC32" s="1456"/>
      <c r="AD32" s="1456"/>
      <c r="AE32" s="1456"/>
      <c r="AF32" s="1456"/>
      <c r="AG32" s="1456"/>
      <c r="AH32" s="1456"/>
      <c r="AI32" s="1456"/>
      <c r="AJ32" s="1456"/>
      <c r="AK32" s="1456"/>
      <c r="AL32" s="1457"/>
      <c r="AN32" s="3"/>
    </row>
    <row r="33" spans="2:40" x14ac:dyDescent="0.2">
      <c r="B33" s="1416"/>
      <c r="C33" s="1450"/>
      <c r="D33" s="1450"/>
      <c r="E33" s="1450"/>
      <c r="F33" s="1450"/>
      <c r="G33" s="1450"/>
      <c r="H33" s="1450"/>
      <c r="I33" s="1450"/>
      <c r="J33" s="1450"/>
      <c r="K33" s="1450"/>
      <c r="L33" s="1458"/>
      <c r="M33" s="1459"/>
      <c r="N33" s="1460"/>
      <c r="O33" s="1460"/>
      <c r="P33" s="1460"/>
      <c r="Q33" s="1460"/>
      <c r="R33" s="1460"/>
      <c r="S33" s="1460"/>
      <c r="T33" s="1460"/>
      <c r="U33" s="1460"/>
      <c r="V33" s="1460"/>
      <c r="W33" s="1460"/>
      <c r="X33" s="1460"/>
      <c r="Y33" s="1460"/>
      <c r="Z33" s="1460"/>
      <c r="AA33" s="1460"/>
      <c r="AB33" s="1460"/>
      <c r="AC33" s="1459"/>
      <c r="AD33" s="1459"/>
      <c r="AE33" s="1459"/>
      <c r="AF33" s="1459"/>
      <c r="AG33" s="1459"/>
      <c r="AH33" s="1460"/>
      <c r="AI33" s="1460"/>
      <c r="AJ33" s="1460"/>
      <c r="AK33" s="1460"/>
      <c r="AL33" s="1461"/>
      <c r="AN33" s="3"/>
    </row>
    <row r="34" spans="2:40" ht="13.5" customHeight="1" x14ac:dyDescent="0.2">
      <c r="B34" s="1414" t="s">
        <v>62</v>
      </c>
      <c r="C34" s="1417" t="s">
        <v>168</v>
      </c>
      <c r="D34" s="1418"/>
      <c r="E34" s="1418"/>
      <c r="F34" s="1418"/>
      <c r="G34" s="1418"/>
      <c r="H34" s="1418"/>
      <c r="I34" s="1418"/>
      <c r="J34" s="1418"/>
      <c r="K34" s="1418"/>
      <c r="L34" s="1418"/>
      <c r="M34" s="1436" t="s">
        <v>28</v>
      </c>
      <c r="N34" s="1404"/>
      <c r="O34" s="53" t="s">
        <v>64</v>
      </c>
      <c r="P34" s="49"/>
      <c r="Q34" s="50"/>
      <c r="R34" s="1438" t="s">
        <v>29</v>
      </c>
      <c r="S34" s="1439"/>
      <c r="T34" s="1439"/>
      <c r="U34" s="1439"/>
      <c r="V34" s="1439"/>
      <c r="W34" s="1439"/>
      <c r="X34" s="1440"/>
      <c r="Y34" s="1444" t="s">
        <v>114</v>
      </c>
      <c r="Z34" s="1445"/>
      <c r="AA34" s="1445"/>
      <c r="AB34" s="1446"/>
      <c r="AC34" s="1447" t="s">
        <v>115</v>
      </c>
      <c r="AD34" s="1448"/>
      <c r="AE34" s="1448"/>
      <c r="AF34" s="1448"/>
      <c r="AG34" s="1449"/>
      <c r="AH34" s="1423" t="s">
        <v>69</v>
      </c>
      <c r="AI34" s="1424"/>
      <c r="AJ34" s="1424"/>
      <c r="AK34" s="1424"/>
      <c r="AL34" s="1425"/>
      <c r="AN34" s="3"/>
    </row>
    <row r="35" spans="2:40" ht="14.25" customHeight="1" x14ac:dyDescent="0.2">
      <c r="B35" s="1415"/>
      <c r="C35" s="1419"/>
      <c r="D35" s="1420"/>
      <c r="E35" s="1420"/>
      <c r="F35" s="1420"/>
      <c r="G35" s="1420"/>
      <c r="H35" s="1420"/>
      <c r="I35" s="1420"/>
      <c r="J35" s="1420"/>
      <c r="K35" s="1420"/>
      <c r="L35" s="1420"/>
      <c r="M35" s="1437"/>
      <c r="N35" s="1407"/>
      <c r="O35" s="54" t="s">
        <v>65</v>
      </c>
      <c r="P35" s="51"/>
      <c r="Q35" s="52"/>
      <c r="R35" s="1441"/>
      <c r="S35" s="1442"/>
      <c r="T35" s="1442"/>
      <c r="U35" s="1442"/>
      <c r="V35" s="1442"/>
      <c r="W35" s="1442"/>
      <c r="X35" s="1443"/>
      <c r="Y35" s="56" t="s">
        <v>49</v>
      </c>
      <c r="Z35" s="55"/>
      <c r="AA35" s="55"/>
      <c r="AB35" s="55"/>
      <c r="AC35" s="1426" t="s">
        <v>50</v>
      </c>
      <c r="AD35" s="1427"/>
      <c r="AE35" s="1427"/>
      <c r="AF35" s="1427"/>
      <c r="AG35" s="1428"/>
      <c r="AH35" s="1429" t="s">
        <v>71</v>
      </c>
      <c r="AI35" s="1430"/>
      <c r="AJ35" s="1430"/>
      <c r="AK35" s="1430"/>
      <c r="AL35" s="1431"/>
      <c r="AN35" s="3"/>
    </row>
    <row r="36" spans="2:40" ht="14.25" customHeight="1" x14ac:dyDescent="0.2">
      <c r="B36" s="1415"/>
      <c r="C36" s="1395"/>
      <c r="D36" s="69"/>
      <c r="E36" s="1409" t="s">
        <v>7</v>
      </c>
      <c r="F36" s="1409"/>
      <c r="G36" s="1409"/>
      <c r="H36" s="1409"/>
      <c r="I36" s="1409"/>
      <c r="J36" s="1409"/>
      <c r="K36" s="1409"/>
      <c r="L36" s="1432"/>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119</v>
      </c>
      <c r="AN36" s="3"/>
    </row>
    <row r="37" spans="2:40" ht="14.25" customHeight="1" x14ac:dyDescent="0.2">
      <c r="B37" s="1415"/>
      <c r="C37" s="1395"/>
      <c r="D37" s="69"/>
      <c r="E37" s="1409" t="s">
        <v>8</v>
      </c>
      <c r="F37" s="1410"/>
      <c r="G37" s="1410"/>
      <c r="H37" s="1410"/>
      <c r="I37" s="1410"/>
      <c r="J37" s="1410"/>
      <c r="K37" s="1410"/>
      <c r="L37" s="1411"/>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119</v>
      </c>
      <c r="AN37" s="3"/>
    </row>
    <row r="38" spans="2:40" ht="14.25" customHeight="1" x14ac:dyDescent="0.2">
      <c r="B38" s="1415"/>
      <c r="C38" s="1395"/>
      <c r="D38" s="69"/>
      <c r="E38" s="1409" t="s">
        <v>9</v>
      </c>
      <c r="F38" s="1410"/>
      <c r="G38" s="1410"/>
      <c r="H38" s="1410"/>
      <c r="I38" s="1410"/>
      <c r="J38" s="1410"/>
      <c r="K38" s="1410"/>
      <c r="L38" s="1411"/>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119</v>
      </c>
      <c r="AN38" s="3"/>
    </row>
    <row r="39" spans="2:40" ht="14.25" customHeight="1" x14ac:dyDescent="0.2">
      <c r="B39" s="1415"/>
      <c r="C39" s="1395"/>
      <c r="D39" s="69"/>
      <c r="E39" s="1409" t="s">
        <v>11</v>
      </c>
      <c r="F39" s="1410"/>
      <c r="G39" s="1410"/>
      <c r="H39" s="1410"/>
      <c r="I39" s="1410"/>
      <c r="J39" s="1410"/>
      <c r="K39" s="1410"/>
      <c r="L39" s="1411"/>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119</v>
      </c>
      <c r="AN39" s="3"/>
    </row>
    <row r="40" spans="2:40" ht="14.25" customHeight="1" x14ac:dyDescent="0.2">
      <c r="B40" s="1415"/>
      <c r="C40" s="1395"/>
      <c r="D40" s="69"/>
      <c r="E40" s="1409" t="s">
        <v>10</v>
      </c>
      <c r="F40" s="1410"/>
      <c r="G40" s="1410"/>
      <c r="H40" s="1410"/>
      <c r="I40" s="1410"/>
      <c r="J40" s="1410"/>
      <c r="K40" s="1410"/>
      <c r="L40" s="1411"/>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119</v>
      </c>
      <c r="AN40" s="3"/>
    </row>
    <row r="41" spans="2:40" ht="14.25" customHeight="1" thickBot="1" x14ac:dyDescent="0.25">
      <c r="B41" s="1415"/>
      <c r="C41" s="1395"/>
      <c r="D41" s="70"/>
      <c r="E41" s="1433" t="s">
        <v>63</v>
      </c>
      <c r="F41" s="1434"/>
      <c r="G41" s="1434"/>
      <c r="H41" s="1434"/>
      <c r="I41" s="1434"/>
      <c r="J41" s="1434"/>
      <c r="K41" s="1434"/>
      <c r="L41" s="1435"/>
      <c r="M41" s="71"/>
      <c r="N41" s="35"/>
      <c r="O41" s="80"/>
      <c r="P41" s="34"/>
      <c r="Q41" s="35"/>
      <c r="R41" s="4" t="s">
        <v>116</v>
      </c>
      <c r="S41" s="81"/>
      <c r="T41" s="81"/>
      <c r="U41" s="81"/>
      <c r="V41" s="81"/>
      <c r="W41" s="81"/>
      <c r="X41" s="81"/>
      <c r="Y41" s="6"/>
      <c r="Z41" s="67"/>
      <c r="AA41" s="67"/>
      <c r="AB41" s="67"/>
      <c r="AC41" s="57"/>
      <c r="AD41" s="58"/>
      <c r="AE41" s="58"/>
      <c r="AF41" s="58"/>
      <c r="AG41" s="59"/>
      <c r="AH41" s="57"/>
      <c r="AI41" s="58"/>
      <c r="AJ41" s="58"/>
      <c r="AK41" s="58"/>
      <c r="AL41" s="59" t="s">
        <v>119</v>
      </c>
      <c r="AN41" s="3"/>
    </row>
    <row r="42" spans="2:40" ht="14.25" customHeight="1" thickTop="1" x14ac:dyDescent="0.2">
      <c r="B42" s="1415"/>
      <c r="C42" s="1395"/>
      <c r="D42" s="72"/>
      <c r="E42" s="1421" t="s">
        <v>143</v>
      </c>
      <c r="F42" s="1421"/>
      <c r="G42" s="1421"/>
      <c r="H42" s="1421"/>
      <c r="I42" s="1421"/>
      <c r="J42" s="1421"/>
      <c r="K42" s="1421"/>
      <c r="L42" s="1422"/>
      <c r="M42" s="73"/>
      <c r="N42" s="75"/>
      <c r="O42" s="82"/>
      <c r="P42" s="74"/>
      <c r="Q42" s="75"/>
      <c r="R42" s="83" t="s">
        <v>116</v>
      </c>
      <c r="S42" s="84"/>
      <c r="T42" s="84"/>
      <c r="U42" s="84"/>
      <c r="V42" s="84"/>
      <c r="W42" s="84"/>
      <c r="X42" s="84"/>
      <c r="Y42" s="76"/>
      <c r="Z42" s="77"/>
      <c r="AA42" s="77"/>
      <c r="AB42" s="77"/>
      <c r="AC42" s="85"/>
      <c r="AD42" s="78"/>
      <c r="AE42" s="78"/>
      <c r="AF42" s="78"/>
      <c r="AG42" s="79"/>
      <c r="AH42" s="85"/>
      <c r="AI42" s="78"/>
      <c r="AJ42" s="78"/>
      <c r="AK42" s="78"/>
      <c r="AL42" s="79" t="s">
        <v>119</v>
      </c>
      <c r="AN42" s="3"/>
    </row>
    <row r="43" spans="2:40" ht="14.25" customHeight="1" x14ac:dyDescent="0.2">
      <c r="B43" s="1415"/>
      <c r="C43" s="1395"/>
      <c r="D43" s="69"/>
      <c r="E43" s="1409" t="s">
        <v>144</v>
      </c>
      <c r="F43" s="1410"/>
      <c r="G43" s="1410"/>
      <c r="H43" s="1410"/>
      <c r="I43" s="1410"/>
      <c r="J43" s="1410"/>
      <c r="K43" s="1410"/>
      <c r="L43" s="1411"/>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119</v>
      </c>
      <c r="AN43" s="3"/>
    </row>
    <row r="44" spans="2:40" ht="14.25" customHeight="1" x14ac:dyDescent="0.2">
      <c r="B44" s="1415"/>
      <c r="C44" s="1395"/>
      <c r="D44" s="69"/>
      <c r="E44" s="1409" t="s">
        <v>145</v>
      </c>
      <c r="F44" s="1410"/>
      <c r="G44" s="1410"/>
      <c r="H44" s="1410"/>
      <c r="I44" s="1410"/>
      <c r="J44" s="1410"/>
      <c r="K44" s="1410"/>
      <c r="L44" s="1411"/>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119</v>
      </c>
      <c r="AN44" s="3"/>
    </row>
    <row r="45" spans="2:40" ht="14.25" customHeight="1" x14ac:dyDescent="0.2">
      <c r="B45" s="1415"/>
      <c r="C45" s="1395"/>
      <c r="D45" s="69"/>
      <c r="E45" s="1409" t="s">
        <v>146</v>
      </c>
      <c r="F45" s="1410"/>
      <c r="G45" s="1410"/>
      <c r="H45" s="1410"/>
      <c r="I45" s="1410"/>
      <c r="J45" s="1410"/>
      <c r="K45" s="1410"/>
      <c r="L45" s="1411"/>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119</v>
      </c>
      <c r="AN45" s="3"/>
    </row>
    <row r="46" spans="2:40" ht="14.25" customHeight="1" x14ac:dyDescent="0.2">
      <c r="B46" s="1415"/>
      <c r="C46" s="1395"/>
      <c r="D46" s="69"/>
      <c r="E46" s="1409" t="s">
        <v>154</v>
      </c>
      <c r="F46" s="1410"/>
      <c r="G46" s="1410"/>
      <c r="H46" s="1410"/>
      <c r="I46" s="1410"/>
      <c r="J46" s="1410"/>
      <c r="K46" s="1410"/>
      <c r="L46" s="1411"/>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119</v>
      </c>
      <c r="AN46" s="3"/>
    </row>
    <row r="47" spans="2:40" ht="14.25" customHeight="1" x14ac:dyDescent="0.2">
      <c r="B47" s="1416"/>
      <c r="C47" s="1395"/>
      <c r="D47" s="69"/>
      <c r="E47" s="1409" t="s">
        <v>155</v>
      </c>
      <c r="F47" s="1410"/>
      <c r="G47" s="1410"/>
      <c r="H47" s="1410"/>
      <c r="I47" s="1410"/>
      <c r="J47" s="1410"/>
      <c r="K47" s="1410"/>
      <c r="L47" s="1411"/>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119</v>
      </c>
      <c r="AN47" s="3"/>
    </row>
    <row r="48" spans="2:40" ht="14.25" customHeight="1" x14ac:dyDescent="0.2">
      <c r="B48" s="1412" t="s">
        <v>66</v>
      </c>
      <c r="C48" s="1412"/>
      <c r="D48" s="1412"/>
      <c r="E48" s="1412"/>
      <c r="F48" s="1412"/>
      <c r="G48" s="1412"/>
      <c r="H48" s="1412"/>
      <c r="I48" s="1412"/>
      <c r="J48" s="1412"/>
      <c r="K48" s="14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412" t="s">
        <v>67</v>
      </c>
      <c r="C49" s="1412"/>
      <c r="D49" s="1412"/>
      <c r="E49" s="1412"/>
      <c r="F49" s="1412"/>
      <c r="G49" s="1412"/>
      <c r="H49" s="1412"/>
      <c r="I49" s="1412"/>
      <c r="J49" s="1412"/>
      <c r="K49" s="14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390" t="s">
        <v>30</v>
      </c>
      <c r="C50" s="1390"/>
      <c r="D50" s="1390"/>
      <c r="E50" s="1390"/>
      <c r="F50" s="1390"/>
      <c r="G50" s="1390"/>
      <c r="H50" s="1390"/>
      <c r="I50" s="1390"/>
      <c r="J50" s="1390"/>
      <c r="K50" s="1390"/>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391" t="s">
        <v>68</v>
      </c>
      <c r="C51" s="1391"/>
      <c r="D51" s="1391"/>
      <c r="E51" s="1391"/>
      <c r="F51" s="1391"/>
      <c r="G51" s="1391"/>
      <c r="H51" s="1391"/>
      <c r="I51" s="1391"/>
      <c r="J51" s="1391"/>
      <c r="K51" s="13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392" t="s">
        <v>59</v>
      </c>
      <c r="C52" s="1393"/>
      <c r="D52" s="1393"/>
      <c r="E52" s="1393"/>
      <c r="F52" s="1393"/>
      <c r="G52" s="1393"/>
      <c r="H52" s="1393"/>
      <c r="I52" s="1393"/>
      <c r="J52" s="1393"/>
      <c r="K52" s="1393"/>
      <c r="L52" s="1393"/>
      <c r="M52" s="1393"/>
      <c r="N52" s="13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4" t="s">
        <v>31</v>
      </c>
      <c r="C53" s="1397" t="s">
        <v>169</v>
      </c>
      <c r="D53" s="1398"/>
      <c r="E53" s="1398"/>
      <c r="F53" s="1398"/>
      <c r="G53" s="1398"/>
      <c r="H53" s="1398"/>
      <c r="I53" s="1398"/>
      <c r="J53" s="1398"/>
      <c r="K53" s="1398"/>
      <c r="L53" s="1398"/>
      <c r="M53" s="1398"/>
      <c r="N53" s="1398"/>
      <c r="O53" s="1398"/>
      <c r="P53" s="1398"/>
      <c r="Q53" s="1398"/>
      <c r="R53" s="1398"/>
      <c r="S53" s="1398"/>
      <c r="T53" s="1399"/>
      <c r="U53" s="1397" t="s">
        <v>51</v>
      </c>
      <c r="V53" s="1400"/>
      <c r="W53" s="1400"/>
      <c r="X53" s="1400"/>
      <c r="Y53" s="1400"/>
      <c r="Z53" s="1400"/>
      <c r="AA53" s="1400"/>
      <c r="AB53" s="1400"/>
      <c r="AC53" s="1400"/>
      <c r="AD53" s="1400"/>
      <c r="AE53" s="1400"/>
      <c r="AF53" s="1400"/>
      <c r="AG53" s="1400"/>
      <c r="AH53" s="1400"/>
      <c r="AI53" s="1400"/>
      <c r="AJ53" s="1400"/>
      <c r="AK53" s="1400"/>
      <c r="AL53" s="1401"/>
      <c r="AN53" s="3"/>
    </row>
    <row r="54" spans="2:40" x14ac:dyDescent="0.2">
      <c r="B54" s="1395"/>
      <c r="C54" s="1402"/>
      <c r="D54" s="1403"/>
      <c r="E54" s="1403"/>
      <c r="F54" s="1403"/>
      <c r="G54" s="1403"/>
      <c r="H54" s="1403"/>
      <c r="I54" s="1403"/>
      <c r="J54" s="1403"/>
      <c r="K54" s="1403"/>
      <c r="L54" s="1403"/>
      <c r="M54" s="1403"/>
      <c r="N54" s="1403"/>
      <c r="O54" s="1403"/>
      <c r="P54" s="1403"/>
      <c r="Q54" s="1403"/>
      <c r="R54" s="1403"/>
      <c r="S54" s="1403"/>
      <c r="T54" s="1404"/>
      <c r="U54" s="1402"/>
      <c r="V54" s="1403"/>
      <c r="W54" s="1403"/>
      <c r="X54" s="1403"/>
      <c r="Y54" s="1403"/>
      <c r="Z54" s="1403"/>
      <c r="AA54" s="1403"/>
      <c r="AB54" s="1403"/>
      <c r="AC54" s="1403"/>
      <c r="AD54" s="1403"/>
      <c r="AE54" s="1403"/>
      <c r="AF54" s="1403"/>
      <c r="AG54" s="1403"/>
      <c r="AH54" s="1403"/>
      <c r="AI54" s="1403"/>
      <c r="AJ54" s="1403"/>
      <c r="AK54" s="1403"/>
      <c r="AL54" s="1404"/>
      <c r="AN54" s="3"/>
    </row>
    <row r="55" spans="2:40" x14ac:dyDescent="0.2">
      <c r="B55" s="1395"/>
      <c r="C55" s="1405"/>
      <c r="D55" s="1406"/>
      <c r="E55" s="1406"/>
      <c r="F55" s="1406"/>
      <c r="G55" s="1406"/>
      <c r="H55" s="1406"/>
      <c r="I55" s="1406"/>
      <c r="J55" s="1406"/>
      <c r="K55" s="1406"/>
      <c r="L55" s="1406"/>
      <c r="M55" s="1406"/>
      <c r="N55" s="1406"/>
      <c r="O55" s="1406"/>
      <c r="P55" s="1406"/>
      <c r="Q55" s="1406"/>
      <c r="R55" s="1406"/>
      <c r="S55" s="1406"/>
      <c r="T55" s="1407"/>
      <c r="U55" s="1405"/>
      <c r="V55" s="1406"/>
      <c r="W55" s="1406"/>
      <c r="X55" s="1406"/>
      <c r="Y55" s="1406"/>
      <c r="Z55" s="1406"/>
      <c r="AA55" s="1406"/>
      <c r="AB55" s="1406"/>
      <c r="AC55" s="1406"/>
      <c r="AD55" s="1406"/>
      <c r="AE55" s="1406"/>
      <c r="AF55" s="1406"/>
      <c r="AG55" s="1406"/>
      <c r="AH55" s="1406"/>
      <c r="AI55" s="1406"/>
      <c r="AJ55" s="1406"/>
      <c r="AK55" s="1406"/>
      <c r="AL55" s="1407"/>
      <c r="AN55" s="3"/>
    </row>
    <row r="56" spans="2:40" x14ac:dyDescent="0.2">
      <c r="B56" s="1395"/>
      <c r="C56" s="1405"/>
      <c r="D56" s="1406"/>
      <c r="E56" s="1406"/>
      <c r="F56" s="1406"/>
      <c r="G56" s="1406"/>
      <c r="H56" s="1406"/>
      <c r="I56" s="1406"/>
      <c r="J56" s="1406"/>
      <c r="K56" s="1406"/>
      <c r="L56" s="1406"/>
      <c r="M56" s="1406"/>
      <c r="N56" s="1406"/>
      <c r="O56" s="1406"/>
      <c r="P56" s="1406"/>
      <c r="Q56" s="1406"/>
      <c r="R56" s="1406"/>
      <c r="S56" s="1406"/>
      <c r="T56" s="1407"/>
      <c r="U56" s="1405"/>
      <c r="V56" s="1406"/>
      <c r="W56" s="1406"/>
      <c r="X56" s="1406"/>
      <c r="Y56" s="1406"/>
      <c r="Z56" s="1406"/>
      <c r="AA56" s="1406"/>
      <c r="AB56" s="1406"/>
      <c r="AC56" s="1406"/>
      <c r="AD56" s="1406"/>
      <c r="AE56" s="1406"/>
      <c r="AF56" s="1406"/>
      <c r="AG56" s="1406"/>
      <c r="AH56" s="1406"/>
      <c r="AI56" s="1406"/>
      <c r="AJ56" s="1406"/>
      <c r="AK56" s="1406"/>
      <c r="AL56" s="1407"/>
      <c r="AN56" s="3"/>
    </row>
    <row r="57" spans="2:40" x14ac:dyDescent="0.2">
      <c r="B57" s="1396"/>
      <c r="C57" s="1408"/>
      <c r="D57" s="1400"/>
      <c r="E57" s="1400"/>
      <c r="F57" s="1400"/>
      <c r="G57" s="1400"/>
      <c r="H57" s="1400"/>
      <c r="I57" s="1400"/>
      <c r="J57" s="1400"/>
      <c r="K57" s="1400"/>
      <c r="L57" s="1400"/>
      <c r="M57" s="1400"/>
      <c r="N57" s="1400"/>
      <c r="O57" s="1400"/>
      <c r="P57" s="1400"/>
      <c r="Q57" s="1400"/>
      <c r="R57" s="1400"/>
      <c r="S57" s="1400"/>
      <c r="T57" s="1401"/>
      <c r="U57" s="1408"/>
      <c r="V57" s="1400"/>
      <c r="W57" s="1400"/>
      <c r="X57" s="1400"/>
      <c r="Y57" s="1400"/>
      <c r="Z57" s="1400"/>
      <c r="AA57" s="1400"/>
      <c r="AB57" s="1400"/>
      <c r="AC57" s="1400"/>
      <c r="AD57" s="1400"/>
      <c r="AE57" s="1400"/>
      <c r="AF57" s="1400"/>
      <c r="AG57" s="1400"/>
      <c r="AH57" s="1400"/>
      <c r="AI57" s="1400"/>
      <c r="AJ57" s="1400"/>
      <c r="AK57" s="1400"/>
      <c r="AL57" s="1401"/>
      <c r="AN57" s="3"/>
    </row>
    <row r="58" spans="2:40" ht="14.25" customHeight="1" x14ac:dyDescent="0.2">
      <c r="B58" s="1387" t="s">
        <v>32</v>
      </c>
      <c r="C58" s="1388"/>
      <c r="D58" s="1388"/>
      <c r="E58" s="1388"/>
      <c r="F58" s="1389"/>
      <c r="G58" s="1390" t="s">
        <v>33</v>
      </c>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0"/>
      <c r="AD58" s="1390"/>
      <c r="AE58" s="1390"/>
      <c r="AF58" s="1390"/>
      <c r="AG58" s="1390"/>
      <c r="AH58" s="1390"/>
      <c r="AI58" s="1390"/>
      <c r="AJ58" s="1390"/>
      <c r="AK58" s="1390"/>
      <c r="AL58" s="1390"/>
      <c r="AN58" s="3"/>
    </row>
    <row r="60" spans="2:40" x14ac:dyDescent="0.2">
      <c r="B60" s="14" t="s">
        <v>72</v>
      </c>
    </row>
    <row r="61" spans="2:40" x14ac:dyDescent="0.2">
      <c r="B61" s="14" t="s">
        <v>261</v>
      </c>
    </row>
    <row r="62" spans="2:40" x14ac:dyDescent="0.2">
      <c r="B62" s="14" t="s">
        <v>262</v>
      </c>
    </row>
    <row r="63" spans="2:40" x14ac:dyDescent="0.2">
      <c r="B63" s="14" t="s">
        <v>274</v>
      </c>
    </row>
    <row r="64" spans="2:40" x14ac:dyDescent="0.2">
      <c r="B64" s="14" t="s">
        <v>117</v>
      </c>
    </row>
    <row r="65" spans="2:41" x14ac:dyDescent="0.2">
      <c r="B65" s="14" t="s">
        <v>170</v>
      </c>
    </row>
    <row r="66" spans="2:41" x14ac:dyDescent="0.2">
      <c r="B66" s="14" t="s">
        <v>118</v>
      </c>
      <c r="AN66" s="3"/>
      <c r="AO66" s="14"/>
    </row>
    <row r="67" spans="2:41" x14ac:dyDescent="0.2">
      <c r="B67" s="14" t="s">
        <v>74</v>
      </c>
    </row>
    <row r="68" spans="2:41" x14ac:dyDescent="0.2">
      <c r="B68" s="14" t="s">
        <v>120</v>
      </c>
    </row>
    <row r="69" spans="2:41" x14ac:dyDescent="0.2">
      <c r="B69" s="14" t="s">
        <v>263</v>
      </c>
    </row>
    <row r="70" spans="2:41" x14ac:dyDescent="0.2">
      <c r="B70" s="14" t="s">
        <v>260</v>
      </c>
    </row>
    <row r="84" spans="2:2" ht="12.75" customHeight="1" x14ac:dyDescent="0.2">
      <c r="B84" s="46"/>
    </row>
    <row r="85" spans="2:2" ht="12.75" customHeight="1" x14ac:dyDescent="0.2">
      <c r="B85" s="46" t="s">
        <v>54</v>
      </c>
    </row>
    <row r="86" spans="2:2" ht="12.75" customHeight="1" x14ac:dyDescent="0.2">
      <c r="B86" s="46" t="s">
        <v>34</v>
      </c>
    </row>
    <row r="87" spans="2:2" ht="12.75" customHeight="1" x14ac:dyDescent="0.2">
      <c r="B87" s="46" t="s">
        <v>43</v>
      </c>
    </row>
    <row r="88" spans="2:2" ht="12.75" customHeight="1" x14ac:dyDescent="0.2">
      <c r="B88" s="46" t="s">
        <v>55</v>
      </c>
    </row>
    <row r="89" spans="2:2" ht="12.75" customHeight="1" x14ac:dyDescent="0.2">
      <c r="B89" s="46" t="s">
        <v>44</v>
      </c>
    </row>
    <row r="90" spans="2:2" ht="12.75" customHeight="1" x14ac:dyDescent="0.2">
      <c r="B90" s="46" t="s">
        <v>56</v>
      </c>
    </row>
    <row r="91" spans="2:2" ht="12.75" customHeight="1" x14ac:dyDescent="0.2">
      <c r="B91" s="46" t="s">
        <v>57</v>
      </c>
    </row>
    <row r="92" spans="2:2" ht="12.75" customHeight="1" x14ac:dyDescent="0.2">
      <c r="B92" s="46" t="s">
        <v>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5519-57F5-465A-8750-284648483999}">
  <sheetPr>
    <tabColor rgb="FFFFFF00"/>
  </sheetPr>
  <dimension ref="A2:AG31"/>
  <sheetViews>
    <sheetView view="pageBreakPreview" zoomScale="50" zoomScaleNormal="100" zoomScaleSheetLayoutView="50" workbookViewId="0">
      <selection activeCell="H45" sqref="H45"/>
    </sheetView>
  </sheetViews>
  <sheetFormatPr defaultRowHeight="20.25" customHeight="1" x14ac:dyDescent="0.2"/>
  <cols>
    <col min="1" max="2" width="4.21875" style="253" customWidth="1"/>
    <col min="3" max="3" width="25" style="280" customWidth="1"/>
    <col min="4" max="4" width="4.88671875" style="280" customWidth="1"/>
    <col min="5" max="5" width="41.6640625" style="280" customWidth="1"/>
    <col min="6" max="6" width="4.88671875" style="280" customWidth="1"/>
    <col min="7" max="7" width="19.6640625" style="280" customWidth="1"/>
    <col min="8" max="8" width="33.88671875" style="280" customWidth="1"/>
    <col min="9" max="32" width="4.88671875" style="280" customWidth="1"/>
    <col min="33" max="33" width="13.33203125" style="280" bestFit="1" customWidth="1"/>
    <col min="34" max="267" width="8.88671875" style="280"/>
    <col min="268" max="268" width="4.21875" style="280" customWidth="1"/>
    <col min="269" max="269" width="25" style="280" customWidth="1"/>
    <col min="270" max="270" width="41.6640625" style="280" customWidth="1"/>
    <col min="271" max="271" width="19.6640625" style="280" customWidth="1"/>
    <col min="272" max="272" width="33.88671875" style="280" customWidth="1"/>
    <col min="273" max="273" width="25" style="280" customWidth="1"/>
    <col min="274" max="274" width="13.6640625" style="280" customWidth="1"/>
    <col min="275" max="288" width="4.88671875" style="280" customWidth="1"/>
    <col min="289" max="289" width="13.33203125" style="280" bestFit="1" customWidth="1"/>
    <col min="290" max="523" width="8.88671875" style="280"/>
    <col min="524" max="524" width="4.21875" style="280" customWidth="1"/>
    <col min="525" max="525" width="25" style="280" customWidth="1"/>
    <col min="526" max="526" width="41.6640625" style="280" customWidth="1"/>
    <col min="527" max="527" width="19.6640625" style="280" customWidth="1"/>
    <col min="528" max="528" width="33.88671875" style="280" customWidth="1"/>
    <col min="529" max="529" width="25" style="280" customWidth="1"/>
    <col min="530" max="530" width="13.6640625" style="280" customWidth="1"/>
    <col min="531" max="544" width="4.88671875" style="280" customWidth="1"/>
    <col min="545" max="545" width="13.33203125" style="280" bestFit="1" customWidth="1"/>
    <col min="546" max="779" width="8.88671875" style="280"/>
    <col min="780" max="780" width="4.21875" style="280" customWidth="1"/>
    <col min="781" max="781" width="25" style="280" customWidth="1"/>
    <col min="782" max="782" width="41.6640625" style="280" customWidth="1"/>
    <col min="783" max="783" width="19.6640625" style="280" customWidth="1"/>
    <col min="784" max="784" width="33.88671875" style="280" customWidth="1"/>
    <col min="785" max="785" width="25" style="280" customWidth="1"/>
    <col min="786" max="786" width="13.6640625" style="280" customWidth="1"/>
    <col min="787" max="800" width="4.88671875" style="280" customWidth="1"/>
    <col min="801" max="801" width="13.33203125" style="280" bestFit="1" customWidth="1"/>
    <col min="802" max="1035" width="8.88671875" style="280"/>
    <col min="1036" max="1036" width="4.21875" style="280" customWidth="1"/>
    <col min="1037" max="1037" width="25" style="280" customWidth="1"/>
    <col min="1038" max="1038" width="41.6640625" style="280" customWidth="1"/>
    <col min="1039" max="1039" width="19.6640625" style="280" customWidth="1"/>
    <col min="1040" max="1040" width="33.88671875" style="280" customWidth="1"/>
    <col min="1041" max="1041" width="25" style="280" customWidth="1"/>
    <col min="1042" max="1042" width="13.6640625" style="280" customWidth="1"/>
    <col min="1043" max="1056" width="4.88671875" style="280" customWidth="1"/>
    <col min="1057" max="1057" width="13.33203125" style="280" bestFit="1" customWidth="1"/>
    <col min="1058" max="1291" width="8.88671875" style="280"/>
    <col min="1292" max="1292" width="4.21875" style="280" customWidth="1"/>
    <col min="1293" max="1293" width="25" style="280" customWidth="1"/>
    <col min="1294" max="1294" width="41.6640625" style="280" customWidth="1"/>
    <col min="1295" max="1295" width="19.6640625" style="280" customWidth="1"/>
    <col min="1296" max="1296" width="33.88671875" style="280" customWidth="1"/>
    <col min="1297" max="1297" width="25" style="280" customWidth="1"/>
    <col min="1298" max="1298" width="13.6640625" style="280" customWidth="1"/>
    <col min="1299" max="1312" width="4.88671875" style="280" customWidth="1"/>
    <col min="1313" max="1313" width="13.33203125" style="280" bestFit="1" customWidth="1"/>
    <col min="1314" max="1547" width="8.88671875" style="280"/>
    <col min="1548" max="1548" width="4.21875" style="280" customWidth="1"/>
    <col min="1549" max="1549" width="25" style="280" customWidth="1"/>
    <col min="1550" max="1550" width="41.6640625" style="280" customWidth="1"/>
    <col min="1551" max="1551" width="19.6640625" style="280" customWidth="1"/>
    <col min="1552" max="1552" width="33.88671875" style="280" customWidth="1"/>
    <col min="1553" max="1553" width="25" style="280" customWidth="1"/>
    <col min="1554" max="1554" width="13.6640625" style="280" customWidth="1"/>
    <col min="1555" max="1568" width="4.88671875" style="280" customWidth="1"/>
    <col min="1569" max="1569" width="13.33203125" style="280" bestFit="1" customWidth="1"/>
    <col min="1570" max="1803" width="8.88671875" style="280"/>
    <col min="1804" max="1804" width="4.21875" style="280" customWidth="1"/>
    <col min="1805" max="1805" width="25" style="280" customWidth="1"/>
    <col min="1806" max="1806" width="41.6640625" style="280" customWidth="1"/>
    <col min="1807" max="1807" width="19.6640625" style="280" customWidth="1"/>
    <col min="1808" max="1808" width="33.88671875" style="280" customWidth="1"/>
    <col min="1809" max="1809" width="25" style="280" customWidth="1"/>
    <col min="1810" max="1810" width="13.6640625" style="280" customWidth="1"/>
    <col min="1811" max="1824" width="4.88671875" style="280" customWidth="1"/>
    <col min="1825" max="1825" width="13.33203125" style="280" bestFit="1" customWidth="1"/>
    <col min="1826" max="2059" width="8.88671875" style="280"/>
    <col min="2060" max="2060" width="4.21875" style="280" customWidth="1"/>
    <col min="2061" max="2061" width="25" style="280" customWidth="1"/>
    <col min="2062" max="2062" width="41.6640625" style="280" customWidth="1"/>
    <col min="2063" max="2063" width="19.6640625" style="280" customWidth="1"/>
    <col min="2064" max="2064" width="33.88671875" style="280" customWidth="1"/>
    <col min="2065" max="2065" width="25" style="280" customWidth="1"/>
    <col min="2066" max="2066" width="13.6640625" style="280" customWidth="1"/>
    <col min="2067" max="2080" width="4.88671875" style="280" customWidth="1"/>
    <col min="2081" max="2081" width="13.33203125" style="280" bestFit="1" customWidth="1"/>
    <col min="2082" max="2315" width="8.88671875" style="280"/>
    <col min="2316" max="2316" width="4.21875" style="280" customWidth="1"/>
    <col min="2317" max="2317" width="25" style="280" customWidth="1"/>
    <col min="2318" max="2318" width="41.6640625" style="280" customWidth="1"/>
    <col min="2319" max="2319" width="19.6640625" style="280" customWidth="1"/>
    <col min="2320" max="2320" width="33.88671875" style="280" customWidth="1"/>
    <col min="2321" max="2321" width="25" style="280" customWidth="1"/>
    <col min="2322" max="2322" width="13.6640625" style="280" customWidth="1"/>
    <col min="2323" max="2336" width="4.88671875" style="280" customWidth="1"/>
    <col min="2337" max="2337" width="13.33203125" style="280" bestFit="1" customWidth="1"/>
    <col min="2338" max="2571" width="8.88671875" style="280"/>
    <col min="2572" max="2572" width="4.21875" style="280" customWidth="1"/>
    <col min="2573" max="2573" width="25" style="280" customWidth="1"/>
    <col min="2574" max="2574" width="41.6640625" style="280" customWidth="1"/>
    <col min="2575" max="2575" width="19.6640625" style="280" customWidth="1"/>
    <col min="2576" max="2576" width="33.88671875" style="280" customWidth="1"/>
    <col min="2577" max="2577" width="25" style="280" customWidth="1"/>
    <col min="2578" max="2578" width="13.6640625" style="280" customWidth="1"/>
    <col min="2579" max="2592" width="4.88671875" style="280" customWidth="1"/>
    <col min="2593" max="2593" width="13.33203125" style="280" bestFit="1" customWidth="1"/>
    <col min="2594" max="2827" width="8.88671875" style="280"/>
    <col min="2828" max="2828" width="4.21875" style="280" customWidth="1"/>
    <col min="2829" max="2829" width="25" style="280" customWidth="1"/>
    <col min="2830" max="2830" width="41.6640625" style="280" customWidth="1"/>
    <col min="2831" max="2831" width="19.6640625" style="280" customWidth="1"/>
    <col min="2832" max="2832" width="33.88671875" style="280" customWidth="1"/>
    <col min="2833" max="2833" width="25" style="280" customWidth="1"/>
    <col min="2834" max="2834" width="13.6640625" style="280" customWidth="1"/>
    <col min="2835" max="2848" width="4.88671875" style="280" customWidth="1"/>
    <col min="2849" max="2849" width="13.33203125" style="280" bestFit="1" customWidth="1"/>
    <col min="2850" max="3083" width="8.88671875" style="280"/>
    <col min="3084" max="3084" width="4.21875" style="280" customWidth="1"/>
    <col min="3085" max="3085" width="25" style="280" customWidth="1"/>
    <col min="3086" max="3086" width="41.6640625" style="280" customWidth="1"/>
    <col min="3087" max="3087" width="19.6640625" style="280" customWidth="1"/>
    <col min="3088" max="3088" width="33.88671875" style="280" customWidth="1"/>
    <col min="3089" max="3089" width="25" style="280" customWidth="1"/>
    <col min="3090" max="3090" width="13.6640625" style="280" customWidth="1"/>
    <col min="3091" max="3104" width="4.88671875" style="280" customWidth="1"/>
    <col min="3105" max="3105" width="13.33203125" style="280" bestFit="1" customWidth="1"/>
    <col min="3106" max="3339" width="8.88671875" style="280"/>
    <col min="3340" max="3340" width="4.21875" style="280" customWidth="1"/>
    <col min="3341" max="3341" width="25" style="280" customWidth="1"/>
    <col min="3342" max="3342" width="41.6640625" style="280" customWidth="1"/>
    <col min="3343" max="3343" width="19.6640625" style="280" customWidth="1"/>
    <col min="3344" max="3344" width="33.88671875" style="280" customWidth="1"/>
    <col min="3345" max="3345" width="25" style="280" customWidth="1"/>
    <col min="3346" max="3346" width="13.6640625" style="280" customWidth="1"/>
    <col min="3347" max="3360" width="4.88671875" style="280" customWidth="1"/>
    <col min="3361" max="3361" width="13.33203125" style="280" bestFit="1" customWidth="1"/>
    <col min="3362" max="3595" width="8.88671875" style="280"/>
    <col min="3596" max="3596" width="4.21875" style="280" customWidth="1"/>
    <col min="3597" max="3597" width="25" style="280" customWidth="1"/>
    <col min="3598" max="3598" width="41.6640625" style="280" customWidth="1"/>
    <col min="3599" max="3599" width="19.6640625" style="280" customWidth="1"/>
    <col min="3600" max="3600" width="33.88671875" style="280" customWidth="1"/>
    <col min="3601" max="3601" width="25" style="280" customWidth="1"/>
    <col min="3602" max="3602" width="13.6640625" style="280" customWidth="1"/>
    <col min="3603" max="3616" width="4.88671875" style="280" customWidth="1"/>
    <col min="3617" max="3617" width="13.33203125" style="280" bestFit="1" customWidth="1"/>
    <col min="3618" max="3851" width="8.88671875" style="280"/>
    <col min="3852" max="3852" width="4.21875" style="280" customWidth="1"/>
    <col min="3853" max="3853" width="25" style="280" customWidth="1"/>
    <col min="3854" max="3854" width="41.6640625" style="280" customWidth="1"/>
    <col min="3855" max="3855" width="19.6640625" style="280" customWidth="1"/>
    <col min="3856" max="3856" width="33.88671875" style="280" customWidth="1"/>
    <col min="3857" max="3857" width="25" style="280" customWidth="1"/>
    <col min="3858" max="3858" width="13.6640625" style="280" customWidth="1"/>
    <col min="3859" max="3872" width="4.88671875" style="280" customWidth="1"/>
    <col min="3873" max="3873" width="13.33203125" style="280" bestFit="1" customWidth="1"/>
    <col min="3874" max="4107" width="8.88671875" style="280"/>
    <col min="4108" max="4108" width="4.21875" style="280" customWidth="1"/>
    <col min="4109" max="4109" width="25" style="280" customWidth="1"/>
    <col min="4110" max="4110" width="41.6640625" style="280" customWidth="1"/>
    <col min="4111" max="4111" width="19.6640625" style="280" customWidth="1"/>
    <col min="4112" max="4112" width="33.88671875" style="280" customWidth="1"/>
    <col min="4113" max="4113" width="25" style="280" customWidth="1"/>
    <col min="4114" max="4114" width="13.6640625" style="280" customWidth="1"/>
    <col min="4115" max="4128" width="4.88671875" style="280" customWidth="1"/>
    <col min="4129" max="4129" width="13.33203125" style="280" bestFit="1" customWidth="1"/>
    <col min="4130" max="4363" width="8.88671875" style="280"/>
    <col min="4364" max="4364" width="4.21875" style="280" customWidth="1"/>
    <col min="4365" max="4365" width="25" style="280" customWidth="1"/>
    <col min="4366" max="4366" width="41.6640625" style="280" customWidth="1"/>
    <col min="4367" max="4367" width="19.6640625" style="280" customWidth="1"/>
    <col min="4368" max="4368" width="33.88671875" style="280" customWidth="1"/>
    <col min="4369" max="4369" width="25" style="280" customWidth="1"/>
    <col min="4370" max="4370" width="13.6640625" style="280" customWidth="1"/>
    <col min="4371" max="4384" width="4.88671875" style="280" customWidth="1"/>
    <col min="4385" max="4385" width="13.33203125" style="280" bestFit="1" customWidth="1"/>
    <col min="4386" max="4619" width="8.88671875" style="280"/>
    <col min="4620" max="4620" width="4.21875" style="280" customWidth="1"/>
    <col min="4621" max="4621" width="25" style="280" customWidth="1"/>
    <col min="4622" max="4622" width="41.6640625" style="280" customWidth="1"/>
    <col min="4623" max="4623" width="19.6640625" style="280" customWidth="1"/>
    <col min="4624" max="4624" width="33.88671875" style="280" customWidth="1"/>
    <col min="4625" max="4625" width="25" style="280" customWidth="1"/>
    <col min="4626" max="4626" width="13.6640625" style="280" customWidth="1"/>
    <col min="4627" max="4640" width="4.88671875" style="280" customWidth="1"/>
    <col min="4641" max="4641" width="13.33203125" style="280" bestFit="1" customWidth="1"/>
    <col min="4642" max="4875" width="8.88671875" style="280"/>
    <col min="4876" max="4876" width="4.21875" style="280" customWidth="1"/>
    <col min="4877" max="4877" width="25" style="280" customWidth="1"/>
    <col min="4878" max="4878" width="41.6640625" style="280" customWidth="1"/>
    <col min="4879" max="4879" width="19.6640625" style="280" customWidth="1"/>
    <col min="4880" max="4880" width="33.88671875" style="280" customWidth="1"/>
    <col min="4881" max="4881" width="25" style="280" customWidth="1"/>
    <col min="4882" max="4882" width="13.6640625" style="280" customWidth="1"/>
    <col min="4883" max="4896" width="4.88671875" style="280" customWidth="1"/>
    <col min="4897" max="4897" width="13.33203125" style="280" bestFit="1" customWidth="1"/>
    <col min="4898" max="5131" width="8.88671875" style="280"/>
    <col min="5132" max="5132" width="4.21875" style="280" customWidth="1"/>
    <col min="5133" max="5133" width="25" style="280" customWidth="1"/>
    <col min="5134" max="5134" width="41.6640625" style="280" customWidth="1"/>
    <col min="5135" max="5135" width="19.6640625" style="280" customWidth="1"/>
    <col min="5136" max="5136" width="33.88671875" style="280" customWidth="1"/>
    <col min="5137" max="5137" width="25" style="280" customWidth="1"/>
    <col min="5138" max="5138" width="13.6640625" style="280" customWidth="1"/>
    <col min="5139" max="5152" width="4.88671875" style="280" customWidth="1"/>
    <col min="5153" max="5153" width="13.33203125" style="280" bestFit="1" customWidth="1"/>
    <col min="5154" max="5387" width="8.88671875" style="280"/>
    <col min="5388" max="5388" width="4.21875" style="280" customWidth="1"/>
    <col min="5389" max="5389" width="25" style="280" customWidth="1"/>
    <col min="5390" max="5390" width="41.6640625" style="280" customWidth="1"/>
    <col min="5391" max="5391" width="19.6640625" style="280" customWidth="1"/>
    <col min="5392" max="5392" width="33.88671875" style="280" customWidth="1"/>
    <col min="5393" max="5393" width="25" style="280" customWidth="1"/>
    <col min="5394" max="5394" width="13.6640625" style="280" customWidth="1"/>
    <col min="5395" max="5408" width="4.88671875" style="280" customWidth="1"/>
    <col min="5409" max="5409" width="13.33203125" style="280" bestFit="1" customWidth="1"/>
    <col min="5410" max="5643" width="8.88671875" style="280"/>
    <col min="5644" max="5644" width="4.21875" style="280" customWidth="1"/>
    <col min="5645" max="5645" width="25" style="280" customWidth="1"/>
    <col min="5646" max="5646" width="41.6640625" style="280" customWidth="1"/>
    <col min="5647" max="5647" width="19.6640625" style="280" customWidth="1"/>
    <col min="5648" max="5648" width="33.88671875" style="280" customWidth="1"/>
    <col min="5649" max="5649" width="25" style="280" customWidth="1"/>
    <col min="5650" max="5650" width="13.6640625" style="280" customWidth="1"/>
    <col min="5651" max="5664" width="4.88671875" style="280" customWidth="1"/>
    <col min="5665" max="5665" width="13.33203125" style="280" bestFit="1" customWidth="1"/>
    <col min="5666" max="5899" width="8.88671875" style="280"/>
    <col min="5900" max="5900" width="4.21875" style="280" customWidth="1"/>
    <col min="5901" max="5901" width="25" style="280" customWidth="1"/>
    <col min="5902" max="5902" width="41.6640625" style="280" customWidth="1"/>
    <col min="5903" max="5903" width="19.6640625" style="280" customWidth="1"/>
    <col min="5904" max="5904" width="33.88671875" style="280" customWidth="1"/>
    <col min="5905" max="5905" width="25" style="280" customWidth="1"/>
    <col min="5906" max="5906" width="13.6640625" style="280" customWidth="1"/>
    <col min="5907" max="5920" width="4.88671875" style="280" customWidth="1"/>
    <col min="5921" max="5921" width="13.33203125" style="280" bestFit="1" customWidth="1"/>
    <col min="5922" max="6155" width="8.88671875" style="280"/>
    <col min="6156" max="6156" width="4.21875" style="280" customWidth="1"/>
    <col min="6157" max="6157" width="25" style="280" customWidth="1"/>
    <col min="6158" max="6158" width="41.6640625" style="280" customWidth="1"/>
    <col min="6159" max="6159" width="19.6640625" style="280" customWidth="1"/>
    <col min="6160" max="6160" width="33.88671875" style="280" customWidth="1"/>
    <col min="6161" max="6161" width="25" style="280" customWidth="1"/>
    <col min="6162" max="6162" width="13.6640625" style="280" customWidth="1"/>
    <col min="6163" max="6176" width="4.88671875" style="280" customWidth="1"/>
    <col min="6177" max="6177" width="13.33203125" style="280" bestFit="1" customWidth="1"/>
    <col min="6178" max="6411" width="8.88671875" style="280"/>
    <col min="6412" max="6412" width="4.21875" style="280" customWidth="1"/>
    <col min="6413" max="6413" width="25" style="280" customWidth="1"/>
    <col min="6414" max="6414" width="41.6640625" style="280" customWidth="1"/>
    <col min="6415" max="6415" width="19.6640625" style="280" customWidth="1"/>
    <col min="6416" max="6416" width="33.88671875" style="280" customWidth="1"/>
    <col min="6417" max="6417" width="25" style="280" customWidth="1"/>
    <col min="6418" max="6418" width="13.6640625" style="280" customWidth="1"/>
    <col min="6419" max="6432" width="4.88671875" style="280" customWidth="1"/>
    <col min="6433" max="6433" width="13.33203125" style="280" bestFit="1" customWidth="1"/>
    <col min="6434" max="6667" width="8.88671875" style="280"/>
    <col min="6668" max="6668" width="4.21875" style="280" customWidth="1"/>
    <col min="6669" max="6669" width="25" style="280" customWidth="1"/>
    <col min="6670" max="6670" width="41.6640625" style="280" customWidth="1"/>
    <col min="6671" max="6671" width="19.6640625" style="280" customWidth="1"/>
    <col min="6672" max="6672" width="33.88671875" style="280" customWidth="1"/>
    <col min="6673" max="6673" width="25" style="280" customWidth="1"/>
    <col min="6674" max="6674" width="13.6640625" style="280" customWidth="1"/>
    <col min="6675" max="6688" width="4.88671875" style="280" customWidth="1"/>
    <col min="6689" max="6689" width="13.33203125" style="280" bestFit="1" customWidth="1"/>
    <col min="6690" max="6923" width="8.88671875" style="280"/>
    <col min="6924" max="6924" width="4.21875" style="280" customWidth="1"/>
    <col min="6925" max="6925" width="25" style="280" customWidth="1"/>
    <col min="6926" max="6926" width="41.6640625" style="280" customWidth="1"/>
    <col min="6927" max="6927" width="19.6640625" style="280" customWidth="1"/>
    <col min="6928" max="6928" width="33.88671875" style="280" customWidth="1"/>
    <col min="6929" max="6929" width="25" style="280" customWidth="1"/>
    <col min="6930" max="6930" width="13.6640625" style="280" customWidth="1"/>
    <col min="6931" max="6944" width="4.88671875" style="280" customWidth="1"/>
    <col min="6945" max="6945" width="13.33203125" style="280" bestFit="1" customWidth="1"/>
    <col min="6946" max="7179" width="8.88671875" style="280"/>
    <col min="7180" max="7180" width="4.21875" style="280" customWidth="1"/>
    <col min="7181" max="7181" width="25" style="280" customWidth="1"/>
    <col min="7182" max="7182" width="41.6640625" style="280" customWidth="1"/>
    <col min="7183" max="7183" width="19.6640625" style="280" customWidth="1"/>
    <col min="7184" max="7184" width="33.88671875" style="280" customWidth="1"/>
    <col min="7185" max="7185" width="25" style="280" customWidth="1"/>
    <col min="7186" max="7186" width="13.6640625" style="280" customWidth="1"/>
    <col min="7187" max="7200" width="4.88671875" style="280" customWidth="1"/>
    <col min="7201" max="7201" width="13.33203125" style="280" bestFit="1" customWidth="1"/>
    <col min="7202" max="7435" width="8.88671875" style="280"/>
    <col min="7436" max="7436" width="4.21875" style="280" customWidth="1"/>
    <col min="7437" max="7437" width="25" style="280" customWidth="1"/>
    <col min="7438" max="7438" width="41.6640625" style="280" customWidth="1"/>
    <col min="7439" max="7439" width="19.6640625" style="280" customWidth="1"/>
    <col min="7440" max="7440" width="33.88671875" style="280" customWidth="1"/>
    <col min="7441" max="7441" width="25" style="280" customWidth="1"/>
    <col min="7442" max="7442" width="13.6640625" style="280" customWidth="1"/>
    <col min="7443" max="7456" width="4.88671875" style="280" customWidth="1"/>
    <col min="7457" max="7457" width="13.33203125" style="280" bestFit="1" customWidth="1"/>
    <col min="7458" max="7691" width="8.88671875" style="280"/>
    <col min="7692" max="7692" width="4.21875" style="280" customWidth="1"/>
    <col min="7693" max="7693" width="25" style="280" customWidth="1"/>
    <col min="7694" max="7694" width="41.6640625" style="280" customWidth="1"/>
    <col min="7695" max="7695" width="19.6640625" style="280" customWidth="1"/>
    <col min="7696" max="7696" width="33.88671875" style="280" customWidth="1"/>
    <col min="7697" max="7697" width="25" style="280" customWidth="1"/>
    <col min="7698" max="7698" width="13.6640625" style="280" customWidth="1"/>
    <col min="7699" max="7712" width="4.88671875" style="280" customWidth="1"/>
    <col min="7713" max="7713" width="13.33203125" style="280" bestFit="1" customWidth="1"/>
    <col min="7714" max="7947" width="8.88671875" style="280"/>
    <col min="7948" max="7948" width="4.21875" style="280" customWidth="1"/>
    <col min="7949" max="7949" width="25" style="280" customWidth="1"/>
    <col min="7950" max="7950" width="41.6640625" style="280" customWidth="1"/>
    <col min="7951" max="7951" width="19.6640625" style="280" customWidth="1"/>
    <col min="7952" max="7952" width="33.88671875" style="280" customWidth="1"/>
    <col min="7953" max="7953" width="25" style="280" customWidth="1"/>
    <col min="7954" max="7954" width="13.6640625" style="280" customWidth="1"/>
    <col min="7955" max="7968" width="4.88671875" style="280" customWidth="1"/>
    <col min="7969" max="7969" width="13.33203125" style="280" bestFit="1" customWidth="1"/>
    <col min="7970" max="8203" width="8.88671875" style="280"/>
    <col min="8204" max="8204" width="4.21875" style="280" customWidth="1"/>
    <col min="8205" max="8205" width="25" style="280" customWidth="1"/>
    <col min="8206" max="8206" width="41.6640625" style="280" customWidth="1"/>
    <col min="8207" max="8207" width="19.6640625" style="280" customWidth="1"/>
    <col min="8208" max="8208" width="33.88671875" style="280" customWidth="1"/>
    <col min="8209" max="8209" width="25" style="280" customWidth="1"/>
    <col min="8210" max="8210" width="13.6640625" style="280" customWidth="1"/>
    <col min="8211" max="8224" width="4.88671875" style="280" customWidth="1"/>
    <col min="8225" max="8225" width="13.33203125" style="280" bestFit="1" customWidth="1"/>
    <col min="8226" max="8459" width="8.88671875" style="280"/>
    <col min="8460" max="8460" width="4.21875" style="280" customWidth="1"/>
    <col min="8461" max="8461" width="25" style="280" customWidth="1"/>
    <col min="8462" max="8462" width="41.6640625" style="280" customWidth="1"/>
    <col min="8463" max="8463" width="19.6640625" style="280" customWidth="1"/>
    <col min="8464" max="8464" width="33.88671875" style="280" customWidth="1"/>
    <col min="8465" max="8465" width="25" style="280" customWidth="1"/>
    <col min="8466" max="8466" width="13.6640625" style="280" customWidth="1"/>
    <col min="8467" max="8480" width="4.88671875" style="280" customWidth="1"/>
    <col min="8481" max="8481" width="13.33203125" style="280" bestFit="1" customWidth="1"/>
    <col min="8482" max="8715" width="8.88671875" style="280"/>
    <col min="8716" max="8716" width="4.21875" style="280" customWidth="1"/>
    <col min="8717" max="8717" width="25" style="280" customWidth="1"/>
    <col min="8718" max="8718" width="41.6640625" style="280" customWidth="1"/>
    <col min="8719" max="8719" width="19.6640625" style="280" customWidth="1"/>
    <col min="8720" max="8720" width="33.88671875" style="280" customWidth="1"/>
    <col min="8721" max="8721" width="25" style="280" customWidth="1"/>
    <col min="8722" max="8722" width="13.6640625" style="280" customWidth="1"/>
    <col min="8723" max="8736" width="4.88671875" style="280" customWidth="1"/>
    <col min="8737" max="8737" width="13.33203125" style="280" bestFit="1" customWidth="1"/>
    <col min="8738" max="8971" width="8.88671875" style="280"/>
    <col min="8972" max="8972" width="4.21875" style="280" customWidth="1"/>
    <col min="8973" max="8973" width="25" style="280" customWidth="1"/>
    <col min="8974" max="8974" width="41.6640625" style="280" customWidth="1"/>
    <col min="8975" max="8975" width="19.6640625" style="280" customWidth="1"/>
    <col min="8976" max="8976" width="33.88671875" style="280" customWidth="1"/>
    <col min="8977" max="8977" width="25" style="280" customWidth="1"/>
    <col min="8978" max="8978" width="13.6640625" style="280" customWidth="1"/>
    <col min="8979" max="8992" width="4.88671875" style="280" customWidth="1"/>
    <col min="8993" max="8993" width="13.33203125" style="280" bestFit="1" customWidth="1"/>
    <col min="8994" max="9227" width="8.88671875" style="280"/>
    <col min="9228" max="9228" width="4.21875" style="280" customWidth="1"/>
    <col min="9229" max="9229" width="25" style="280" customWidth="1"/>
    <col min="9230" max="9230" width="41.6640625" style="280" customWidth="1"/>
    <col min="9231" max="9231" width="19.6640625" style="280" customWidth="1"/>
    <col min="9232" max="9232" width="33.88671875" style="280" customWidth="1"/>
    <col min="9233" max="9233" width="25" style="280" customWidth="1"/>
    <col min="9234" max="9234" width="13.6640625" style="280" customWidth="1"/>
    <col min="9235" max="9248" width="4.88671875" style="280" customWidth="1"/>
    <col min="9249" max="9249" width="13.33203125" style="280" bestFit="1" customWidth="1"/>
    <col min="9250" max="9483" width="8.88671875" style="280"/>
    <col min="9484" max="9484" width="4.21875" style="280" customWidth="1"/>
    <col min="9485" max="9485" width="25" style="280" customWidth="1"/>
    <col min="9486" max="9486" width="41.6640625" style="280" customWidth="1"/>
    <col min="9487" max="9487" width="19.6640625" style="280" customWidth="1"/>
    <col min="9488" max="9488" width="33.88671875" style="280" customWidth="1"/>
    <col min="9489" max="9489" width="25" style="280" customWidth="1"/>
    <col min="9490" max="9490" width="13.6640625" style="280" customWidth="1"/>
    <col min="9491" max="9504" width="4.88671875" style="280" customWidth="1"/>
    <col min="9505" max="9505" width="13.33203125" style="280" bestFit="1" customWidth="1"/>
    <col min="9506" max="9739" width="8.88671875" style="280"/>
    <col min="9740" max="9740" width="4.21875" style="280" customWidth="1"/>
    <col min="9741" max="9741" width="25" style="280" customWidth="1"/>
    <col min="9742" max="9742" width="41.6640625" style="280" customWidth="1"/>
    <col min="9743" max="9743" width="19.6640625" style="280" customWidth="1"/>
    <col min="9744" max="9744" width="33.88671875" style="280" customWidth="1"/>
    <col min="9745" max="9745" width="25" style="280" customWidth="1"/>
    <col min="9746" max="9746" width="13.6640625" style="280" customWidth="1"/>
    <col min="9747" max="9760" width="4.88671875" style="280" customWidth="1"/>
    <col min="9761" max="9761" width="13.33203125" style="280" bestFit="1" customWidth="1"/>
    <col min="9762" max="9995" width="8.88671875" style="280"/>
    <col min="9996" max="9996" width="4.21875" style="280" customWidth="1"/>
    <col min="9997" max="9997" width="25" style="280" customWidth="1"/>
    <col min="9998" max="9998" width="41.6640625" style="280" customWidth="1"/>
    <col min="9999" max="9999" width="19.6640625" style="280" customWidth="1"/>
    <col min="10000" max="10000" width="33.88671875" style="280" customWidth="1"/>
    <col min="10001" max="10001" width="25" style="280" customWidth="1"/>
    <col min="10002" max="10002" width="13.6640625" style="280" customWidth="1"/>
    <col min="10003" max="10016" width="4.88671875" style="280" customWidth="1"/>
    <col min="10017" max="10017" width="13.33203125" style="280" bestFit="1" customWidth="1"/>
    <col min="10018" max="10251" width="8.88671875" style="280"/>
    <col min="10252" max="10252" width="4.21875" style="280" customWidth="1"/>
    <col min="10253" max="10253" width="25" style="280" customWidth="1"/>
    <col min="10254" max="10254" width="41.6640625" style="280" customWidth="1"/>
    <col min="10255" max="10255" width="19.6640625" style="280" customWidth="1"/>
    <col min="10256" max="10256" width="33.88671875" style="280" customWidth="1"/>
    <col min="10257" max="10257" width="25" style="280" customWidth="1"/>
    <col min="10258" max="10258" width="13.6640625" style="280" customWidth="1"/>
    <col min="10259" max="10272" width="4.88671875" style="280" customWidth="1"/>
    <col min="10273" max="10273" width="13.33203125" style="280" bestFit="1" customWidth="1"/>
    <col min="10274" max="10507" width="8.88671875" style="280"/>
    <col min="10508" max="10508" width="4.21875" style="280" customWidth="1"/>
    <col min="10509" max="10509" width="25" style="280" customWidth="1"/>
    <col min="10510" max="10510" width="41.6640625" style="280" customWidth="1"/>
    <col min="10511" max="10511" width="19.6640625" style="280" customWidth="1"/>
    <col min="10512" max="10512" width="33.88671875" style="280" customWidth="1"/>
    <col min="10513" max="10513" width="25" style="280" customWidth="1"/>
    <col min="10514" max="10514" width="13.6640625" style="280" customWidth="1"/>
    <col min="10515" max="10528" width="4.88671875" style="280" customWidth="1"/>
    <col min="10529" max="10529" width="13.33203125" style="280" bestFit="1" customWidth="1"/>
    <col min="10530" max="10763" width="8.88671875" style="280"/>
    <col min="10764" max="10764" width="4.21875" style="280" customWidth="1"/>
    <col min="10765" max="10765" width="25" style="280" customWidth="1"/>
    <col min="10766" max="10766" width="41.6640625" style="280" customWidth="1"/>
    <col min="10767" max="10767" width="19.6640625" style="280" customWidth="1"/>
    <col min="10768" max="10768" width="33.88671875" style="280" customWidth="1"/>
    <col min="10769" max="10769" width="25" style="280" customWidth="1"/>
    <col min="10770" max="10770" width="13.6640625" style="280" customWidth="1"/>
    <col min="10771" max="10784" width="4.88671875" style="280" customWidth="1"/>
    <col min="10785" max="10785" width="13.33203125" style="280" bestFit="1" customWidth="1"/>
    <col min="10786" max="11019" width="8.88671875" style="280"/>
    <col min="11020" max="11020" width="4.21875" style="280" customWidth="1"/>
    <col min="11021" max="11021" width="25" style="280" customWidth="1"/>
    <col min="11022" max="11022" width="41.6640625" style="280" customWidth="1"/>
    <col min="11023" max="11023" width="19.6640625" style="280" customWidth="1"/>
    <col min="11024" max="11024" width="33.88671875" style="280" customWidth="1"/>
    <col min="11025" max="11025" width="25" style="280" customWidth="1"/>
    <col min="11026" max="11026" width="13.6640625" style="280" customWidth="1"/>
    <col min="11027" max="11040" width="4.88671875" style="280" customWidth="1"/>
    <col min="11041" max="11041" width="13.33203125" style="280" bestFit="1" customWidth="1"/>
    <col min="11042" max="11275" width="8.88671875" style="280"/>
    <col min="11276" max="11276" width="4.21875" style="280" customWidth="1"/>
    <col min="11277" max="11277" width="25" style="280" customWidth="1"/>
    <col min="11278" max="11278" width="41.6640625" style="280" customWidth="1"/>
    <col min="11279" max="11279" width="19.6640625" style="280" customWidth="1"/>
    <col min="11280" max="11280" width="33.88671875" style="280" customWidth="1"/>
    <col min="11281" max="11281" width="25" style="280" customWidth="1"/>
    <col min="11282" max="11282" width="13.6640625" style="280" customWidth="1"/>
    <col min="11283" max="11296" width="4.88671875" style="280" customWidth="1"/>
    <col min="11297" max="11297" width="13.33203125" style="280" bestFit="1" customWidth="1"/>
    <col min="11298" max="11531" width="8.88671875" style="280"/>
    <col min="11532" max="11532" width="4.21875" style="280" customWidth="1"/>
    <col min="11533" max="11533" width="25" style="280" customWidth="1"/>
    <col min="11534" max="11534" width="41.6640625" style="280" customWidth="1"/>
    <col min="11535" max="11535" width="19.6640625" style="280" customWidth="1"/>
    <col min="11536" max="11536" width="33.88671875" style="280" customWidth="1"/>
    <col min="11537" max="11537" width="25" style="280" customWidth="1"/>
    <col min="11538" max="11538" width="13.6640625" style="280" customWidth="1"/>
    <col min="11539" max="11552" width="4.88671875" style="280" customWidth="1"/>
    <col min="11553" max="11553" width="13.33203125" style="280" bestFit="1" customWidth="1"/>
    <col min="11554" max="11787" width="8.88671875" style="280"/>
    <col min="11788" max="11788" width="4.21875" style="280" customWidth="1"/>
    <col min="11789" max="11789" width="25" style="280" customWidth="1"/>
    <col min="11790" max="11790" width="41.6640625" style="280" customWidth="1"/>
    <col min="11791" max="11791" width="19.6640625" style="280" customWidth="1"/>
    <col min="11792" max="11792" width="33.88671875" style="280" customWidth="1"/>
    <col min="11793" max="11793" width="25" style="280" customWidth="1"/>
    <col min="11794" max="11794" width="13.6640625" style="280" customWidth="1"/>
    <col min="11795" max="11808" width="4.88671875" style="280" customWidth="1"/>
    <col min="11809" max="11809" width="13.33203125" style="280" bestFit="1" customWidth="1"/>
    <col min="11810" max="12043" width="8.88671875" style="280"/>
    <col min="12044" max="12044" width="4.21875" style="280" customWidth="1"/>
    <col min="12045" max="12045" width="25" style="280" customWidth="1"/>
    <col min="12046" max="12046" width="41.6640625" style="280" customWidth="1"/>
    <col min="12047" max="12047" width="19.6640625" style="280" customWidth="1"/>
    <col min="12048" max="12048" width="33.88671875" style="280" customWidth="1"/>
    <col min="12049" max="12049" width="25" style="280" customWidth="1"/>
    <col min="12050" max="12050" width="13.6640625" style="280" customWidth="1"/>
    <col min="12051" max="12064" width="4.88671875" style="280" customWidth="1"/>
    <col min="12065" max="12065" width="13.33203125" style="280" bestFit="1" customWidth="1"/>
    <col min="12066" max="12299" width="8.88671875" style="280"/>
    <col min="12300" max="12300" width="4.21875" style="280" customWidth="1"/>
    <col min="12301" max="12301" width="25" style="280" customWidth="1"/>
    <col min="12302" max="12302" width="41.6640625" style="280" customWidth="1"/>
    <col min="12303" max="12303" width="19.6640625" style="280" customWidth="1"/>
    <col min="12304" max="12304" width="33.88671875" style="280" customWidth="1"/>
    <col min="12305" max="12305" width="25" style="280" customWidth="1"/>
    <col min="12306" max="12306" width="13.6640625" style="280" customWidth="1"/>
    <col min="12307" max="12320" width="4.88671875" style="280" customWidth="1"/>
    <col min="12321" max="12321" width="13.33203125" style="280" bestFit="1" customWidth="1"/>
    <col min="12322" max="12555" width="8.88671875" style="280"/>
    <col min="12556" max="12556" width="4.21875" style="280" customWidth="1"/>
    <col min="12557" max="12557" width="25" style="280" customWidth="1"/>
    <col min="12558" max="12558" width="41.6640625" style="280" customWidth="1"/>
    <col min="12559" max="12559" width="19.6640625" style="280" customWidth="1"/>
    <col min="12560" max="12560" width="33.88671875" style="280" customWidth="1"/>
    <col min="12561" max="12561" width="25" style="280" customWidth="1"/>
    <col min="12562" max="12562" width="13.6640625" style="280" customWidth="1"/>
    <col min="12563" max="12576" width="4.88671875" style="280" customWidth="1"/>
    <col min="12577" max="12577" width="13.33203125" style="280" bestFit="1" customWidth="1"/>
    <col min="12578" max="12811" width="8.88671875" style="280"/>
    <col min="12812" max="12812" width="4.21875" style="280" customWidth="1"/>
    <col min="12813" max="12813" width="25" style="280" customWidth="1"/>
    <col min="12814" max="12814" width="41.6640625" style="280" customWidth="1"/>
    <col min="12815" max="12815" width="19.6640625" style="280" customWidth="1"/>
    <col min="12816" max="12816" width="33.88671875" style="280" customWidth="1"/>
    <col min="12817" max="12817" width="25" style="280" customWidth="1"/>
    <col min="12818" max="12818" width="13.6640625" style="280" customWidth="1"/>
    <col min="12819" max="12832" width="4.88671875" style="280" customWidth="1"/>
    <col min="12833" max="12833" width="13.33203125" style="280" bestFit="1" customWidth="1"/>
    <col min="12834" max="13067" width="8.88671875" style="280"/>
    <col min="13068" max="13068" width="4.21875" style="280" customWidth="1"/>
    <col min="13069" max="13069" width="25" style="280" customWidth="1"/>
    <col min="13070" max="13070" width="41.6640625" style="280" customWidth="1"/>
    <col min="13071" max="13071" width="19.6640625" style="280" customWidth="1"/>
    <col min="13072" max="13072" width="33.88671875" style="280" customWidth="1"/>
    <col min="13073" max="13073" width="25" style="280" customWidth="1"/>
    <col min="13074" max="13074" width="13.6640625" style="280" customWidth="1"/>
    <col min="13075" max="13088" width="4.88671875" style="280" customWidth="1"/>
    <col min="13089" max="13089" width="13.33203125" style="280" bestFit="1" customWidth="1"/>
    <col min="13090" max="13323" width="8.88671875" style="280"/>
    <col min="13324" max="13324" width="4.21875" style="280" customWidth="1"/>
    <col min="13325" max="13325" width="25" style="280" customWidth="1"/>
    <col min="13326" max="13326" width="41.6640625" style="280" customWidth="1"/>
    <col min="13327" max="13327" width="19.6640625" style="280" customWidth="1"/>
    <col min="13328" max="13328" width="33.88671875" style="280" customWidth="1"/>
    <col min="13329" max="13329" width="25" style="280" customWidth="1"/>
    <col min="13330" max="13330" width="13.6640625" style="280" customWidth="1"/>
    <col min="13331" max="13344" width="4.88671875" style="280" customWidth="1"/>
    <col min="13345" max="13345" width="13.33203125" style="280" bestFit="1" customWidth="1"/>
    <col min="13346" max="13579" width="8.88671875" style="280"/>
    <col min="13580" max="13580" width="4.21875" style="280" customWidth="1"/>
    <col min="13581" max="13581" width="25" style="280" customWidth="1"/>
    <col min="13582" max="13582" width="41.6640625" style="280" customWidth="1"/>
    <col min="13583" max="13583" width="19.6640625" style="280" customWidth="1"/>
    <col min="13584" max="13584" width="33.88671875" style="280" customWidth="1"/>
    <col min="13585" max="13585" width="25" style="280" customWidth="1"/>
    <col min="13586" max="13586" width="13.6640625" style="280" customWidth="1"/>
    <col min="13587" max="13600" width="4.88671875" style="280" customWidth="1"/>
    <col min="13601" max="13601" width="13.33203125" style="280" bestFit="1" customWidth="1"/>
    <col min="13602" max="13835" width="8.88671875" style="280"/>
    <col min="13836" max="13836" width="4.21875" style="280" customWidth="1"/>
    <col min="13837" max="13837" width="25" style="280" customWidth="1"/>
    <col min="13838" max="13838" width="41.6640625" style="280" customWidth="1"/>
    <col min="13839" max="13839" width="19.6640625" style="280" customWidth="1"/>
    <col min="13840" max="13840" width="33.88671875" style="280" customWidth="1"/>
    <col min="13841" max="13841" width="25" style="280" customWidth="1"/>
    <col min="13842" max="13842" width="13.6640625" style="280" customWidth="1"/>
    <col min="13843" max="13856" width="4.88671875" style="280" customWidth="1"/>
    <col min="13857" max="13857" width="13.33203125" style="280" bestFit="1" customWidth="1"/>
    <col min="13858" max="14091" width="8.88671875" style="280"/>
    <col min="14092" max="14092" width="4.21875" style="280" customWidth="1"/>
    <col min="14093" max="14093" width="25" style="280" customWidth="1"/>
    <col min="14094" max="14094" width="41.6640625" style="280" customWidth="1"/>
    <col min="14095" max="14095" width="19.6640625" style="280" customWidth="1"/>
    <col min="14096" max="14096" width="33.88671875" style="280" customWidth="1"/>
    <col min="14097" max="14097" width="25" style="280" customWidth="1"/>
    <col min="14098" max="14098" width="13.6640625" style="280" customWidth="1"/>
    <col min="14099" max="14112" width="4.88671875" style="280" customWidth="1"/>
    <col min="14113" max="14113" width="13.33203125" style="280" bestFit="1" customWidth="1"/>
    <col min="14114" max="14347" width="8.88671875" style="280"/>
    <col min="14348" max="14348" width="4.21875" style="280" customWidth="1"/>
    <col min="14349" max="14349" width="25" style="280" customWidth="1"/>
    <col min="14350" max="14350" width="41.6640625" style="280" customWidth="1"/>
    <col min="14351" max="14351" width="19.6640625" style="280" customWidth="1"/>
    <col min="14352" max="14352" width="33.88671875" style="280" customWidth="1"/>
    <col min="14353" max="14353" width="25" style="280" customWidth="1"/>
    <col min="14354" max="14354" width="13.6640625" style="280" customWidth="1"/>
    <col min="14355" max="14368" width="4.88671875" style="280" customWidth="1"/>
    <col min="14369" max="14369" width="13.33203125" style="280" bestFit="1" customWidth="1"/>
    <col min="14370" max="14603" width="8.88671875" style="280"/>
    <col min="14604" max="14604" width="4.21875" style="280" customWidth="1"/>
    <col min="14605" max="14605" width="25" style="280" customWidth="1"/>
    <col min="14606" max="14606" width="41.6640625" style="280" customWidth="1"/>
    <col min="14607" max="14607" width="19.6640625" style="280" customWidth="1"/>
    <col min="14608" max="14608" width="33.88671875" style="280" customWidth="1"/>
    <col min="14609" max="14609" width="25" style="280" customWidth="1"/>
    <col min="14610" max="14610" width="13.6640625" style="280" customWidth="1"/>
    <col min="14611" max="14624" width="4.88671875" style="280" customWidth="1"/>
    <col min="14625" max="14625" width="13.33203125" style="280" bestFit="1" customWidth="1"/>
    <col min="14626" max="14859" width="8.88671875" style="280"/>
    <col min="14860" max="14860" width="4.21875" style="280" customWidth="1"/>
    <col min="14861" max="14861" width="25" style="280" customWidth="1"/>
    <col min="14862" max="14862" width="41.6640625" style="280" customWidth="1"/>
    <col min="14863" max="14863" width="19.6640625" style="280" customWidth="1"/>
    <col min="14864" max="14864" width="33.88671875" style="280" customWidth="1"/>
    <col min="14865" max="14865" width="25" style="280" customWidth="1"/>
    <col min="14866" max="14866" width="13.6640625" style="280" customWidth="1"/>
    <col min="14867" max="14880" width="4.88671875" style="280" customWidth="1"/>
    <col min="14881" max="14881" width="13.33203125" style="280" bestFit="1" customWidth="1"/>
    <col min="14882" max="15115" width="8.88671875" style="280"/>
    <col min="15116" max="15116" width="4.21875" style="280" customWidth="1"/>
    <col min="15117" max="15117" width="25" style="280" customWidth="1"/>
    <col min="15118" max="15118" width="41.6640625" style="280" customWidth="1"/>
    <col min="15119" max="15119" width="19.6640625" style="280" customWidth="1"/>
    <col min="15120" max="15120" width="33.88671875" style="280" customWidth="1"/>
    <col min="15121" max="15121" width="25" style="280" customWidth="1"/>
    <col min="15122" max="15122" width="13.6640625" style="280" customWidth="1"/>
    <col min="15123" max="15136" width="4.88671875" style="280" customWidth="1"/>
    <col min="15137" max="15137" width="13.33203125" style="280" bestFit="1" customWidth="1"/>
    <col min="15138" max="15371" width="8.88671875" style="280"/>
    <col min="15372" max="15372" width="4.21875" style="280" customWidth="1"/>
    <col min="15373" max="15373" width="25" style="280" customWidth="1"/>
    <col min="15374" max="15374" width="41.6640625" style="280" customWidth="1"/>
    <col min="15375" max="15375" width="19.6640625" style="280" customWidth="1"/>
    <col min="15376" max="15376" width="33.88671875" style="280" customWidth="1"/>
    <col min="15377" max="15377" width="25" style="280" customWidth="1"/>
    <col min="15378" max="15378" width="13.6640625" style="280" customWidth="1"/>
    <col min="15379" max="15392" width="4.88671875" style="280" customWidth="1"/>
    <col min="15393" max="15393" width="13.33203125" style="280" bestFit="1" customWidth="1"/>
    <col min="15394" max="15627" width="8.88671875" style="280"/>
    <col min="15628" max="15628" width="4.21875" style="280" customWidth="1"/>
    <col min="15629" max="15629" width="25" style="280" customWidth="1"/>
    <col min="15630" max="15630" width="41.6640625" style="280" customWidth="1"/>
    <col min="15631" max="15631" width="19.6640625" style="280" customWidth="1"/>
    <col min="15632" max="15632" width="33.88671875" style="280" customWidth="1"/>
    <col min="15633" max="15633" width="25" style="280" customWidth="1"/>
    <col min="15634" max="15634" width="13.6640625" style="280" customWidth="1"/>
    <col min="15635" max="15648" width="4.88671875" style="280" customWidth="1"/>
    <col min="15649" max="15649" width="13.33203125" style="280" bestFit="1" customWidth="1"/>
    <col min="15650" max="15883" width="8.88671875" style="280"/>
    <col min="15884" max="15884" width="4.21875" style="280" customWidth="1"/>
    <col min="15885" max="15885" width="25" style="280" customWidth="1"/>
    <col min="15886" max="15886" width="41.6640625" style="280" customWidth="1"/>
    <col min="15887" max="15887" width="19.6640625" style="280" customWidth="1"/>
    <col min="15888" max="15888" width="33.88671875" style="280" customWidth="1"/>
    <col min="15889" max="15889" width="25" style="280" customWidth="1"/>
    <col min="15890" max="15890" width="13.6640625" style="280" customWidth="1"/>
    <col min="15891" max="15904" width="4.88671875" style="280" customWidth="1"/>
    <col min="15905" max="15905" width="13.33203125" style="280" bestFit="1" customWidth="1"/>
    <col min="15906" max="16139" width="8.88671875" style="280"/>
    <col min="16140" max="16140" width="4.21875" style="280" customWidth="1"/>
    <col min="16141" max="16141" width="25" style="280" customWidth="1"/>
    <col min="16142" max="16142" width="41.6640625" style="280" customWidth="1"/>
    <col min="16143" max="16143" width="19.6640625" style="280" customWidth="1"/>
    <col min="16144" max="16144" width="33.88671875" style="280" customWidth="1"/>
    <col min="16145" max="16145" width="25" style="280" customWidth="1"/>
    <col min="16146" max="16146" width="13.6640625" style="280" customWidth="1"/>
    <col min="16147" max="16160" width="4.88671875" style="280" customWidth="1"/>
    <col min="16161" max="16161" width="13.33203125" style="280" bestFit="1" customWidth="1"/>
    <col min="16162" max="16384" width="8.88671875" style="280"/>
  </cols>
  <sheetData>
    <row r="2" spans="1:33" ht="20.25" customHeight="1" x14ac:dyDescent="0.2">
      <c r="A2" s="93" t="s">
        <v>510</v>
      </c>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3" ht="20.25" customHeight="1" x14ac:dyDescent="0.2">
      <c r="A3" s="957" t="s">
        <v>540</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3" ht="20.25" customHeight="1" x14ac:dyDescent="0.2">
      <c r="A4" s="91"/>
      <c r="B4" s="91"/>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3" ht="30" customHeight="1" x14ac:dyDescent="0.2">
      <c r="A5" s="91"/>
      <c r="B5" s="91"/>
      <c r="C5" s="94"/>
      <c r="D5" s="94"/>
      <c r="E5" s="94"/>
      <c r="F5" s="94"/>
      <c r="G5" s="94"/>
      <c r="H5" s="94"/>
      <c r="I5" s="94"/>
      <c r="S5" s="828" t="s">
        <v>178</v>
      </c>
      <c r="T5" s="829"/>
      <c r="U5" s="829"/>
      <c r="V5" s="830"/>
      <c r="W5" s="297"/>
      <c r="X5" s="295"/>
      <c r="Y5" s="295"/>
      <c r="Z5" s="295"/>
      <c r="AA5" s="295"/>
      <c r="AB5" s="295"/>
      <c r="AC5" s="295"/>
      <c r="AD5" s="295"/>
      <c r="AE5" s="295"/>
      <c r="AF5" s="252"/>
    </row>
    <row r="6" spans="1:33" ht="20.25" customHeight="1" x14ac:dyDescent="0.2">
      <c r="A6" s="91"/>
      <c r="B6" s="91"/>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3" ht="17.25" customHeight="1" x14ac:dyDescent="0.2">
      <c r="A7" s="828" t="s">
        <v>179</v>
      </c>
      <c r="B7" s="829"/>
      <c r="C7" s="830"/>
      <c r="D7" s="828" t="s">
        <v>6</v>
      </c>
      <c r="E7" s="830"/>
      <c r="F7" s="828" t="s">
        <v>180</v>
      </c>
      <c r="G7" s="830"/>
      <c r="H7" s="828" t="s">
        <v>181</v>
      </c>
      <c r="I7" s="829"/>
      <c r="J7" s="829"/>
      <c r="K7" s="829"/>
      <c r="L7" s="829"/>
      <c r="M7" s="829"/>
      <c r="N7" s="829"/>
      <c r="O7" s="829"/>
      <c r="P7" s="829"/>
      <c r="Q7" s="829"/>
      <c r="R7" s="829"/>
      <c r="S7" s="829"/>
      <c r="T7" s="829"/>
      <c r="U7" s="829"/>
      <c r="V7" s="829"/>
      <c r="W7" s="829"/>
      <c r="X7" s="830"/>
      <c r="Y7" s="828" t="s">
        <v>762</v>
      </c>
      <c r="Z7" s="829"/>
      <c r="AA7" s="829"/>
      <c r="AB7" s="830"/>
      <c r="AC7" s="828" t="s">
        <v>182</v>
      </c>
      <c r="AD7" s="829"/>
      <c r="AE7" s="829"/>
      <c r="AF7" s="830"/>
    </row>
    <row r="8" spans="1:33" ht="18.75" customHeight="1" x14ac:dyDescent="0.2">
      <c r="A8" s="856" t="s">
        <v>183</v>
      </c>
      <c r="B8" s="857"/>
      <c r="C8" s="858"/>
      <c r="D8" s="259"/>
      <c r="E8" s="97"/>
      <c r="F8" s="89"/>
      <c r="G8" s="97"/>
      <c r="H8" s="964" t="s">
        <v>184</v>
      </c>
      <c r="I8" s="366" t="s">
        <v>903</v>
      </c>
      <c r="J8" s="178" t="s">
        <v>965</v>
      </c>
      <c r="K8" s="313"/>
      <c r="L8" s="313"/>
      <c r="M8" s="366" t="s">
        <v>903</v>
      </c>
      <c r="N8" s="178" t="s">
        <v>964</v>
      </c>
      <c r="O8" s="313"/>
      <c r="P8" s="313"/>
      <c r="Q8" s="366" t="s">
        <v>903</v>
      </c>
      <c r="R8" s="178" t="s">
        <v>963</v>
      </c>
      <c r="S8" s="313"/>
      <c r="T8" s="313"/>
      <c r="U8" s="366" t="s">
        <v>903</v>
      </c>
      <c r="V8" s="178" t="s">
        <v>962</v>
      </c>
      <c r="W8" s="313"/>
      <c r="X8" s="349"/>
      <c r="Y8" s="958"/>
      <c r="Z8" s="959"/>
      <c r="AA8" s="959"/>
      <c r="AB8" s="960"/>
      <c r="AC8" s="958"/>
      <c r="AD8" s="959"/>
      <c r="AE8" s="959"/>
      <c r="AF8" s="960"/>
    </row>
    <row r="9" spans="1:33" ht="18.75" customHeight="1" x14ac:dyDescent="0.2">
      <c r="A9" s="859"/>
      <c r="B9" s="860"/>
      <c r="C9" s="861"/>
      <c r="D9" s="261"/>
      <c r="E9" s="88"/>
      <c r="F9" s="86"/>
      <c r="G9" s="88"/>
      <c r="H9" s="965"/>
      <c r="I9" s="374" t="s">
        <v>903</v>
      </c>
      <c r="J9" s="104" t="s">
        <v>961</v>
      </c>
      <c r="K9" s="373"/>
      <c r="L9" s="373"/>
      <c r="M9" s="382" t="s">
        <v>903</v>
      </c>
      <c r="N9" s="104" t="s">
        <v>960</v>
      </c>
      <c r="O9" s="373"/>
      <c r="P9" s="373"/>
      <c r="Q9" s="382" t="s">
        <v>903</v>
      </c>
      <c r="R9" s="104" t="s">
        <v>959</v>
      </c>
      <c r="S9" s="373"/>
      <c r="T9" s="373"/>
      <c r="U9" s="382" t="s">
        <v>903</v>
      </c>
      <c r="V9" s="104" t="s">
        <v>958</v>
      </c>
      <c r="W9" s="373"/>
      <c r="X9" s="323"/>
      <c r="Y9" s="961"/>
      <c r="Z9" s="962"/>
      <c r="AA9" s="962"/>
      <c r="AB9" s="963"/>
      <c r="AC9" s="961"/>
      <c r="AD9" s="962"/>
      <c r="AE9" s="962"/>
      <c r="AF9" s="963"/>
    </row>
    <row r="10" spans="1:33" ht="18.75" customHeight="1" x14ac:dyDescent="0.2">
      <c r="A10" s="177"/>
      <c r="B10" s="260"/>
      <c r="C10" s="350"/>
      <c r="D10" s="89"/>
      <c r="E10" s="349"/>
      <c r="F10" s="254"/>
      <c r="G10" s="179"/>
      <c r="H10" s="273" t="s">
        <v>194</v>
      </c>
      <c r="I10" s="348" t="s">
        <v>903</v>
      </c>
      <c r="J10" s="346" t="s">
        <v>957</v>
      </c>
      <c r="K10" s="338"/>
      <c r="L10" s="381"/>
      <c r="M10" s="347" t="s">
        <v>903</v>
      </c>
      <c r="N10" s="346" t="s">
        <v>956</v>
      </c>
      <c r="O10" s="380"/>
      <c r="P10" s="380"/>
      <c r="Q10" s="380"/>
      <c r="R10" s="380"/>
      <c r="S10" s="380"/>
      <c r="T10" s="345"/>
      <c r="U10" s="345"/>
      <c r="V10" s="345"/>
      <c r="W10" s="345"/>
      <c r="X10" s="344"/>
      <c r="Y10" s="366" t="s">
        <v>903</v>
      </c>
      <c r="Z10" s="292" t="s">
        <v>927</v>
      </c>
      <c r="AA10" s="292"/>
      <c r="AB10" s="325"/>
      <c r="AC10" s="366" t="s">
        <v>903</v>
      </c>
      <c r="AD10" s="292" t="s">
        <v>927</v>
      </c>
      <c r="AE10" s="292"/>
      <c r="AF10" s="325"/>
      <c r="AG10" s="124"/>
    </row>
    <row r="11" spans="1:33" ht="18.75" customHeight="1" x14ac:dyDescent="0.2">
      <c r="A11" s="336"/>
      <c r="B11" s="92"/>
      <c r="C11" s="335"/>
      <c r="D11" s="90"/>
      <c r="E11" s="334"/>
      <c r="F11" s="256"/>
      <c r="G11" s="293"/>
      <c r="H11" s="270" t="s">
        <v>189</v>
      </c>
      <c r="I11" s="331" t="s">
        <v>903</v>
      </c>
      <c r="J11" s="329" t="s">
        <v>918</v>
      </c>
      <c r="K11" s="329"/>
      <c r="L11" s="283"/>
      <c r="M11" s="330" t="s">
        <v>903</v>
      </c>
      <c r="N11" s="329" t="s">
        <v>955</v>
      </c>
      <c r="O11" s="329"/>
      <c r="P11" s="283"/>
      <c r="Q11" s="330" t="s">
        <v>903</v>
      </c>
      <c r="R11" s="281" t="s">
        <v>954</v>
      </c>
      <c r="S11" s="281"/>
      <c r="T11" s="328"/>
      <c r="U11" s="328"/>
      <c r="V11" s="328"/>
      <c r="W11" s="328"/>
      <c r="X11" s="327"/>
      <c r="Y11" s="366" t="s">
        <v>903</v>
      </c>
      <c r="Z11" s="292" t="s">
        <v>926</v>
      </c>
      <c r="AA11" s="290"/>
      <c r="AB11" s="325"/>
      <c r="AC11" s="366" t="s">
        <v>903</v>
      </c>
      <c r="AD11" s="292" t="s">
        <v>926</v>
      </c>
      <c r="AE11" s="290"/>
      <c r="AF11" s="325"/>
    </row>
    <row r="12" spans="1:33" ht="18.75" customHeight="1" x14ac:dyDescent="0.2">
      <c r="A12" s="336"/>
      <c r="B12" s="92"/>
      <c r="C12" s="335"/>
      <c r="D12" s="90"/>
      <c r="E12" s="334"/>
      <c r="F12" s="256"/>
      <c r="G12" s="293"/>
      <c r="H12" s="270" t="s">
        <v>195</v>
      </c>
      <c r="I12" s="331" t="s">
        <v>903</v>
      </c>
      <c r="J12" s="329" t="s">
        <v>941</v>
      </c>
      <c r="K12" s="328"/>
      <c r="L12" s="283"/>
      <c r="M12" s="330" t="s">
        <v>903</v>
      </c>
      <c r="N12" s="329" t="s">
        <v>940</v>
      </c>
      <c r="O12" s="363"/>
      <c r="P12" s="281"/>
      <c r="Q12" s="281"/>
      <c r="R12" s="281"/>
      <c r="S12" s="281"/>
      <c r="T12" s="328"/>
      <c r="U12" s="328"/>
      <c r="V12" s="328"/>
      <c r="W12" s="328"/>
      <c r="X12" s="327"/>
      <c r="Y12" s="326"/>
      <c r="Z12" s="290"/>
      <c r="AA12" s="290"/>
      <c r="AB12" s="325"/>
      <c r="AC12" s="326"/>
      <c r="AD12" s="290"/>
      <c r="AE12" s="290"/>
      <c r="AF12" s="325"/>
    </row>
    <row r="13" spans="1:33" ht="18.75" customHeight="1" x14ac:dyDescent="0.2">
      <c r="A13" s="336"/>
      <c r="B13" s="92"/>
      <c r="C13" s="335"/>
      <c r="D13" s="90"/>
      <c r="E13" s="334"/>
      <c r="F13" s="256"/>
      <c r="G13" s="293"/>
      <c r="H13" s="974" t="s">
        <v>389</v>
      </c>
      <c r="I13" s="973" t="s">
        <v>903</v>
      </c>
      <c r="J13" s="976" t="s">
        <v>918</v>
      </c>
      <c r="K13" s="976"/>
      <c r="L13" s="977" t="s">
        <v>903</v>
      </c>
      <c r="M13" s="976" t="s">
        <v>917</v>
      </c>
      <c r="N13" s="976"/>
      <c r="O13" s="358"/>
      <c r="P13" s="358"/>
      <c r="Q13" s="358"/>
      <c r="R13" s="358"/>
      <c r="S13" s="358"/>
      <c r="T13" s="358"/>
      <c r="U13" s="358"/>
      <c r="V13" s="358"/>
      <c r="W13" s="358"/>
      <c r="X13" s="365"/>
      <c r="Y13" s="326"/>
      <c r="Z13" s="290"/>
      <c r="AA13" s="290"/>
      <c r="AB13" s="325"/>
      <c r="AC13" s="326"/>
      <c r="AD13" s="290"/>
      <c r="AE13" s="290"/>
      <c r="AF13" s="325"/>
    </row>
    <row r="14" spans="1:33" ht="18.75" customHeight="1" x14ac:dyDescent="0.2">
      <c r="A14" s="336"/>
      <c r="B14" s="92"/>
      <c r="C14" s="335"/>
      <c r="D14" s="90"/>
      <c r="E14" s="334"/>
      <c r="F14" s="256"/>
      <c r="G14" s="293"/>
      <c r="H14" s="975"/>
      <c r="I14" s="973"/>
      <c r="J14" s="976"/>
      <c r="K14" s="976"/>
      <c r="L14" s="977"/>
      <c r="M14" s="976"/>
      <c r="N14" s="976"/>
      <c r="O14" s="346"/>
      <c r="P14" s="346"/>
      <c r="Q14" s="346"/>
      <c r="R14" s="346"/>
      <c r="S14" s="346"/>
      <c r="T14" s="346"/>
      <c r="U14" s="346"/>
      <c r="V14" s="346"/>
      <c r="W14" s="346"/>
      <c r="X14" s="364"/>
      <c r="Y14" s="326"/>
      <c r="Z14" s="290"/>
      <c r="AA14" s="290"/>
      <c r="AB14" s="325"/>
      <c r="AC14" s="326"/>
      <c r="AD14" s="290"/>
      <c r="AE14" s="290"/>
      <c r="AF14" s="325"/>
    </row>
    <row r="15" spans="1:33" ht="18.75" customHeight="1" x14ac:dyDescent="0.2">
      <c r="A15" s="336"/>
      <c r="B15" s="92"/>
      <c r="C15" s="335"/>
      <c r="D15" s="90"/>
      <c r="E15" s="334"/>
      <c r="F15" s="256"/>
      <c r="G15" s="293"/>
      <c r="H15" s="270" t="s">
        <v>383</v>
      </c>
      <c r="I15" s="331" t="s">
        <v>903</v>
      </c>
      <c r="J15" s="329" t="s">
        <v>918</v>
      </c>
      <c r="K15" s="328"/>
      <c r="L15" s="330" t="s">
        <v>903</v>
      </c>
      <c r="M15" s="329" t="s">
        <v>917</v>
      </c>
      <c r="N15" s="281"/>
      <c r="O15" s="363"/>
      <c r="P15" s="363"/>
      <c r="Q15" s="363"/>
      <c r="R15" s="363"/>
      <c r="S15" s="363"/>
      <c r="T15" s="363"/>
      <c r="U15" s="363"/>
      <c r="V15" s="363"/>
      <c r="W15" s="363"/>
      <c r="X15" s="362"/>
      <c r="Y15" s="326"/>
      <c r="Z15" s="290"/>
      <c r="AA15" s="290"/>
      <c r="AB15" s="325"/>
      <c r="AC15" s="326"/>
      <c r="AD15" s="290"/>
      <c r="AE15" s="290"/>
      <c r="AF15" s="325"/>
    </row>
    <row r="16" spans="1:33" ht="18.75" customHeight="1" x14ac:dyDescent="0.2">
      <c r="A16" s="336"/>
      <c r="B16" s="92"/>
      <c r="C16" s="335"/>
      <c r="D16" s="90"/>
      <c r="E16" s="334"/>
      <c r="F16" s="256"/>
      <c r="G16" s="293"/>
      <c r="H16" s="270" t="s">
        <v>382</v>
      </c>
      <c r="I16" s="331" t="s">
        <v>903</v>
      </c>
      <c r="J16" s="329" t="s">
        <v>918</v>
      </c>
      <c r="K16" s="329"/>
      <c r="L16" s="330" t="s">
        <v>903</v>
      </c>
      <c r="M16" s="329" t="s">
        <v>953</v>
      </c>
      <c r="N16" s="329"/>
      <c r="O16" s="330" t="s">
        <v>903</v>
      </c>
      <c r="P16" s="329" t="s">
        <v>951</v>
      </c>
      <c r="Q16" s="281"/>
      <c r="R16" s="281"/>
      <c r="S16" s="281"/>
      <c r="T16" s="281"/>
      <c r="U16" s="281"/>
      <c r="V16" s="281"/>
      <c r="W16" s="281"/>
      <c r="X16" s="282"/>
      <c r="Y16" s="326"/>
      <c r="Z16" s="290"/>
      <c r="AA16" s="290"/>
      <c r="AB16" s="325"/>
      <c r="AC16" s="326"/>
      <c r="AD16" s="290"/>
      <c r="AE16" s="290"/>
      <c r="AF16" s="325"/>
    </row>
    <row r="17" spans="1:32" ht="18.75" customHeight="1" x14ac:dyDescent="0.2">
      <c r="A17" s="336"/>
      <c r="B17" s="92"/>
      <c r="C17" s="335"/>
      <c r="D17" s="90"/>
      <c r="E17" s="334"/>
      <c r="F17" s="256"/>
      <c r="G17" s="293"/>
      <c r="H17" s="270" t="s">
        <v>196</v>
      </c>
      <c r="I17" s="331" t="s">
        <v>903</v>
      </c>
      <c r="J17" s="329" t="s">
        <v>918</v>
      </c>
      <c r="K17" s="328"/>
      <c r="L17" s="330" t="s">
        <v>903</v>
      </c>
      <c r="M17" s="329" t="s">
        <v>917</v>
      </c>
      <c r="N17" s="281"/>
      <c r="O17" s="363"/>
      <c r="P17" s="363"/>
      <c r="Q17" s="363"/>
      <c r="R17" s="363"/>
      <c r="S17" s="363"/>
      <c r="T17" s="363"/>
      <c r="U17" s="363"/>
      <c r="V17" s="363"/>
      <c r="W17" s="363"/>
      <c r="X17" s="362"/>
      <c r="Y17" s="326"/>
      <c r="Z17" s="290"/>
      <c r="AA17" s="290"/>
      <c r="AB17" s="325"/>
      <c r="AC17" s="326"/>
      <c r="AD17" s="290"/>
      <c r="AE17" s="290"/>
      <c r="AF17" s="325"/>
    </row>
    <row r="18" spans="1:32" ht="18.75" customHeight="1" x14ac:dyDescent="0.2">
      <c r="A18" s="336"/>
      <c r="B18" s="92"/>
      <c r="C18" s="335"/>
      <c r="D18" s="90"/>
      <c r="E18" s="334"/>
      <c r="F18" s="256"/>
      <c r="G18" s="293"/>
      <c r="H18" s="270" t="s">
        <v>280</v>
      </c>
      <c r="I18" s="331" t="s">
        <v>903</v>
      </c>
      <c r="J18" s="329" t="s">
        <v>918</v>
      </c>
      <c r="K18" s="328"/>
      <c r="L18" s="330" t="s">
        <v>903</v>
      </c>
      <c r="M18" s="329" t="s">
        <v>917</v>
      </c>
      <c r="N18" s="281"/>
      <c r="O18" s="363"/>
      <c r="P18" s="363"/>
      <c r="Q18" s="363"/>
      <c r="R18" s="363"/>
      <c r="S18" s="363"/>
      <c r="T18" s="363"/>
      <c r="U18" s="363"/>
      <c r="V18" s="363"/>
      <c r="W18" s="363"/>
      <c r="X18" s="362"/>
      <c r="Y18" s="326"/>
      <c r="Z18" s="290"/>
      <c r="AA18" s="290"/>
      <c r="AB18" s="325"/>
      <c r="AC18" s="326"/>
      <c r="AD18" s="290"/>
      <c r="AE18" s="290"/>
      <c r="AF18" s="325"/>
    </row>
    <row r="19" spans="1:32" ht="18.75" customHeight="1" x14ac:dyDescent="0.2">
      <c r="A19" s="336"/>
      <c r="B19" s="92"/>
      <c r="C19" s="335" t="s">
        <v>948</v>
      </c>
      <c r="D19" s="366" t="s">
        <v>903</v>
      </c>
      <c r="E19" s="334" t="s">
        <v>949</v>
      </c>
      <c r="F19" s="256"/>
      <c r="G19" s="293"/>
      <c r="H19" s="270" t="s">
        <v>218</v>
      </c>
      <c r="I19" s="331" t="s">
        <v>903</v>
      </c>
      <c r="J19" s="329" t="s">
        <v>918</v>
      </c>
      <c r="K19" s="328"/>
      <c r="L19" s="330" t="s">
        <v>903</v>
      </c>
      <c r="M19" s="329" t="s">
        <v>917</v>
      </c>
      <c r="N19" s="281"/>
      <c r="O19" s="328"/>
      <c r="P19" s="328"/>
      <c r="Q19" s="328"/>
      <c r="R19" s="328"/>
      <c r="S19" s="328"/>
      <c r="T19" s="328"/>
      <c r="U19" s="328"/>
      <c r="V19" s="328"/>
      <c r="W19" s="328"/>
      <c r="X19" s="327"/>
      <c r="Y19" s="326"/>
      <c r="Z19" s="290"/>
      <c r="AA19" s="290"/>
      <c r="AB19" s="325"/>
      <c r="AC19" s="326"/>
      <c r="AD19" s="290"/>
      <c r="AE19" s="290"/>
      <c r="AF19" s="325"/>
    </row>
    <row r="20" spans="1:32" ht="18.75" customHeight="1" x14ac:dyDescent="0.2">
      <c r="A20" s="341" t="s">
        <v>903</v>
      </c>
      <c r="B20" s="92">
        <v>24</v>
      </c>
      <c r="C20" s="335" t="s">
        <v>146</v>
      </c>
      <c r="D20" s="366" t="s">
        <v>903</v>
      </c>
      <c r="E20" s="334" t="s">
        <v>947</v>
      </c>
      <c r="F20" s="256"/>
      <c r="G20" s="293"/>
      <c r="H20" s="270" t="s">
        <v>193</v>
      </c>
      <c r="I20" s="331" t="s">
        <v>903</v>
      </c>
      <c r="J20" s="329" t="s">
        <v>941</v>
      </c>
      <c r="K20" s="328"/>
      <c r="L20" s="283"/>
      <c r="M20" s="330" t="s">
        <v>903</v>
      </c>
      <c r="N20" s="329" t="s">
        <v>940</v>
      </c>
      <c r="O20" s="363"/>
      <c r="P20" s="328"/>
      <c r="Q20" s="328"/>
      <c r="R20" s="328"/>
      <c r="S20" s="328"/>
      <c r="T20" s="328"/>
      <c r="U20" s="328"/>
      <c r="V20" s="328"/>
      <c r="W20" s="328"/>
      <c r="X20" s="327"/>
      <c r="Y20" s="326"/>
      <c r="Z20" s="290"/>
      <c r="AA20" s="290"/>
      <c r="AB20" s="325"/>
      <c r="AC20" s="326"/>
      <c r="AD20" s="290"/>
      <c r="AE20" s="290"/>
      <c r="AF20" s="325"/>
    </row>
    <row r="21" spans="1:32" ht="18.75" customHeight="1" x14ac:dyDescent="0.2">
      <c r="A21" s="336"/>
      <c r="B21" s="92"/>
      <c r="C21" s="335"/>
      <c r="D21" s="366" t="s">
        <v>903</v>
      </c>
      <c r="E21" s="334" t="s">
        <v>943</v>
      </c>
      <c r="F21" s="256"/>
      <c r="G21" s="293"/>
      <c r="H21" s="270" t="s">
        <v>214</v>
      </c>
      <c r="I21" s="331" t="s">
        <v>903</v>
      </c>
      <c r="J21" s="329" t="s">
        <v>918</v>
      </c>
      <c r="K21" s="328"/>
      <c r="L21" s="330" t="s">
        <v>903</v>
      </c>
      <c r="M21" s="329" t="s">
        <v>917</v>
      </c>
      <c r="N21" s="281"/>
      <c r="O21" s="328"/>
      <c r="P21" s="328"/>
      <c r="Q21" s="328"/>
      <c r="R21" s="328"/>
      <c r="S21" s="328"/>
      <c r="T21" s="328"/>
      <c r="U21" s="328"/>
      <c r="V21" s="328"/>
      <c r="W21" s="328"/>
      <c r="X21" s="327"/>
      <c r="Y21" s="326"/>
      <c r="Z21" s="290"/>
      <c r="AA21" s="290"/>
      <c r="AB21" s="325"/>
      <c r="AC21" s="326"/>
      <c r="AD21" s="290"/>
      <c r="AE21" s="290"/>
      <c r="AF21" s="325"/>
    </row>
    <row r="22" spans="1:32" ht="18.75" customHeight="1" x14ac:dyDescent="0.2">
      <c r="A22" s="336"/>
      <c r="B22" s="92"/>
      <c r="C22" s="335"/>
      <c r="D22" s="366" t="s">
        <v>903</v>
      </c>
      <c r="E22" s="334" t="s">
        <v>942</v>
      </c>
      <c r="F22" s="256"/>
      <c r="G22" s="293"/>
      <c r="H22" s="277" t="s">
        <v>216</v>
      </c>
      <c r="I22" s="331" t="s">
        <v>903</v>
      </c>
      <c r="J22" s="329" t="s">
        <v>918</v>
      </c>
      <c r="K22" s="329"/>
      <c r="L22" s="330" t="s">
        <v>903</v>
      </c>
      <c r="M22" s="329" t="s">
        <v>922</v>
      </c>
      <c r="N22" s="329"/>
      <c r="O22" s="330" t="s">
        <v>903</v>
      </c>
      <c r="P22" s="329" t="s">
        <v>921</v>
      </c>
      <c r="Q22" s="363"/>
      <c r="R22" s="363"/>
      <c r="S22" s="363"/>
      <c r="T22" s="363"/>
      <c r="U22" s="363"/>
      <c r="V22" s="363"/>
      <c r="W22" s="363"/>
      <c r="X22" s="362"/>
      <c r="Y22" s="326"/>
      <c r="Z22" s="290"/>
      <c r="AA22" s="290"/>
      <c r="AB22" s="325"/>
      <c r="AC22" s="326"/>
      <c r="AD22" s="290"/>
      <c r="AE22" s="290"/>
      <c r="AF22" s="325"/>
    </row>
    <row r="23" spans="1:32" ht="18.75" customHeight="1" x14ac:dyDescent="0.2">
      <c r="A23" s="336"/>
      <c r="B23" s="92"/>
      <c r="C23" s="335"/>
      <c r="D23" s="90"/>
      <c r="E23" s="334"/>
      <c r="F23" s="256"/>
      <c r="G23" s="293"/>
      <c r="H23" s="974" t="s">
        <v>796</v>
      </c>
      <c r="I23" s="973" t="s">
        <v>903</v>
      </c>
      <c r="J23" s="976" t="s">
        <v>918</v>
      </c>
      <c r="K23" s="976"/>
      <c r="L23" s="977" t="s">
        <v>903</v>
      </c>
      <c r="M23" s="976" t="s">
        <v>939</v>
      </c>
      <c r="N23" s="976"/>
      <c r="O23" s="977" t="s">
        <v>903</v>
      </c>
      <c r="P23" s="976" t="s">
        <v>938</v>
      </c>
      <c r="Q23" s="976"/>
      <c r="R23" s="977" t="s">
        <v>903</v>
      </c>
      <c r="S23" s="976" t="s">
        <v>937</v>
      </c>
      <c r="T23" s="976"/>
      <c r="U23" s="358"/>
      <c r="V23" s="358"/>
      <c r="W23" s="358"/>
      <c r="X23" s="365"/>
      <c r="Y23" s="326"/>
      <c r="Z23" s="290"/>
      <c r="AA23" s="290"/>
      <c r="AB23" s="325"/>
      <c r="AC23" s="326"/>
      <c r="AD23" s="290"/>
      <c r="AE23" s="290"/>
      <c r="AF23" s="325"/>
    </row>
    <row r="24" spans="1:32" ht="18.75" customHeight="1" x14ac:dyDescent="0.2">
      <c r="A24" s="336"/>
      <c r="B24" s="92"/>
      <c r="C24" s="335"/>
      <c r="D24" s="90"/>
      <c r="E24" s="334"/>
      <c r="F24" s="256"/>
      <c r="G24" s="293"/>
      <c r="H24" s="975"/>
      <c r="I24" s="973"/>
      <c r="J24" s="976"/>
      <c r="K24" s="976"/>
      <c r="L24" s="977"/>
      <c r="M24" s="976"/>
      <c r="N24" s="976"/>
      <c r="O24" s="977"/>
      <c r="P24" s="976"/>
      <c r="Q24" s="976"/>
      <c r="R24" s="977"/>
      <c r="S24" s="976"/>
      <c r="T24" s="976"/>
      <c r="U24" s="346"/>
      <c r="V24" s="346"/>
      <c r="W24" s="346"/>
      <c r="X24" s="364"/>
      <c r="Y24" s="326"/>
      <c r="Z24" s="290"/>
      <c r="AA24" s="290"/>
      <c r="AB24" s="325"/>
      <c r="AC24" s="326"/>
      <c r="AD24" s="290"/>
      <c r="AE24" s="290"/>
      <c r="AF24" s="325"/>
    </row>
    <row r="25" spans="1:32" ht="18.75" customHeight="1" x14ac:dyDescent="0.2">
      <c r="A25" s="336"/>
      <c r="B25" s="92"/>
      <c r="C25" s="335"/>
      <c r="D25" s="90"/>
      <c r="E25" s="334"/>
      <c r="F25" s="256"/>
      <c r="G25" s="293"/>
      <c r="H25" s="974" t="s">
        <v>804</v>
      </c>
      <c r="I25" s="973" t="s">
        <v>903</v>
      </c>
      <c r="J25" s="976" t="s">
        <v>918</v>
      </c>
      <c r="K25" s="976"/>
      <c r="L25" s="977" t="s">
        <v>903</v>
      </c>
      <c r="M25" s="976" t="s">
        <v>939</v>
      </c>
      <c r="N25" s="976"/>
      <c r="O25" s="977" t="s">
        <v>903</v>
      </c>
      <c r="P25" s="976" t="s">
        <v>938</v>
      </c>
      <c r="Q25" s="976"/>
      <c r="R25" s="977" t="s">
        <v>903</v>
      </c>
      <c r="S25" s="976" t="s">
        <v>937</v>
      </c>
      <c r="T25" s="976"/>
      <c r="U25" s="358"/>
      <c r="V25" s="358"/>
      <c r="W25" s="358"/>
      <c r="X25" s="365"/>
      <c r="Y25" s="326"/>
      <c r="Z25" s="290"/>
      <c r="AA25" s="290"/>
      <c r="AB25" s="325"/>
      <c r="AC25" s="326"/>
      <c r="AD25" s="290"/>
      <c r="AE25" s="290"/>
      <c r="AF25" s="325"/>
    </row>
    <row r="26" spans="1:32" ht="18.75" customHeight="1" x14ac:dyDescent="0.2">
      <c r="A26" s="336"/>
      <c r="B26" s="92"/>
      <c r="C26" s="335"/>
      <c r="D26" s="90"/>
      <c r="E26" s="334"/>
      <c r="F26" s="256"/>
      <c r="G26" s="293"/>
      <c r="H26" s="975"/>
      <c r="I26" s="973"/>
      <c r="J26" s="976"/>
      <c r="K26" s="976"/>
      <c r="L26" s="977"/>
      <c r="M26" s="976"/>
      <c r="N26" s="976"/>
      <c r="O26" s="977"/>
      <c r="P26" s="976"/>
      <c r="Q26" s="976"/>
      <c r="R26" s="977"/>
      <c r="S26" s="976"/>
      <c r="T26" s="976"/>
      <c r="U26" s="346"/>
      <c r="V26" s="346"/>
      <c r="W26" s="346"/>
      <c r="X26" s="364"/>
      <c r="Y26" s="326"/>
      <c r="Z26" s="290"/>
      <c r="AA26" s="290"/>
      <c r="AB26" s="325"/>
      <c r="AC26" s="326"/>
      <c r="AD26" s="290"/>
      <c r="AE26" s="290"/>
      <c r="AF26" s="325"/>
    </row>
    <row r="27" spans="1:32" ht="18.75" customHeight="1" x14ac:dyDescent="0.2">
      <c r="A27" s="336"/>
      <c r="B27" s="92"/>
      <c r="C27" s="335"/>
      <c r="D27" s="90"/>
      <c r="E27" s="334"/>
      <c r="F27" s="256"/>
      <c r="G27" s="293"/>
      <c r="H27" s="974" t="s">
        <v>686</v>
      </c>
      <c r="I27" s="973" t="s">
        <v>903</v>
      </c>
      <c r="J27" s="976" t="s">
        <v>918</v>
      </c>
      <c r="K27" s="976"/>
      <c r="L27" s="977" t="s">
        <v>903</v>
      </c>
      <c r="M27" s="976" t="s">
        <v>917</v>
      </c>
      <c r="N27" s="976"/>
      <c r="O27" s="358"/>
      <c r="P27" s="358"/>
      <c r="Q27" s="358"/>
      <c r="R27" s="358"/>
      <c r="S27" s="358"/>
      <c r="T27" s="358"/>
      <c r="U27" s="358"/>
      <c r="V27" s="358"/>
      <c r="W27" s="358"/>
      <c r="X27" s="365"/>
      <c r="Y27" s="326"/>
      <c r="Z27" s="290"/>
      <c r="AA27" s="290"/>
      <c r="AB27" s="325"/>
      <c r="AC27" s="326"/>
      <c r="AD27" s="290"/>
      <c r="AE27" s="290"/>
      <c r="AF27" s="325"/>
    </row>
    <row r="28" spans="1:32" ht="18.75" customHeight="1" x14ac:dyDescent="0.2">
      <c r="A28" s="336"/>
      <c r="B28" s="92"/>
      <c r="C28" s="335"/>
      <c r="D28" s="90"/>
      <c r="E28" s="334"/>
      <c r="F28" s="256"/>
      <c r="G28" s="293"/>
      <c r="H28" s="975"/>
      <c r="I28" s="973"/>
      <c r="J28" s="976"/>
      <c r="K28" s="976"/>
      <c r="L28" s="977"/>
      <c r="M28" s="976"/>
      <c r="N28" s="976"/>
      <c r="O28" s="346"/>
      <c r="P28" s="346"/>
      <c r="Q28" s="346"/>
      <c r="R28" s="346"/>
      <c r="S28" s="346"/>
      <c r="T28" s="346"/>
      <c r="U28" s="346"/>
      <c r="V28" s="346"/>
      <c r="W28" s="346"/>
      <c r="X28" s="364"/>
      <c r="Y28" s="326"/>
      <c r="Z28" s="290"/>
      <c r="AA28" s="290"/>
      <c r="AB28" s="325"/>
      <c r="AC28" s="326"/>
      <c r="AD28" s="290"/>
      <c r="AE28" s="290"/>
      <c r="AF28" s="325"/>
    </row>
    <row r="29" spans="1:32" ht="18.75" customHeight="1" x14ac:dyDescent="0.2">
      <c r="A29" s="336"/>
      <c r="B29" s="92"/>
      <c r="C29" s="335"/>
      <c r="D29" s="90"/>
      <c r="E29" s="334"/>
      <c r="F29" s="256"/>
      <c r="G29" s="293"/>
      <c r="H29" s="274" t="s">
        <v>246</v>
      </c>
      <c r="I29" s="331" t="s">
        <v>903</v>
      </c>
      <c r="J29" s="329" t="s">
        <v>918</v>
      </c>
      <c r="K29" s="329"/>
      <c r="L29" s="330" t="s">
        <v>903</v>
      </c>
      <c r="M29" s="329" t="s">
        <v>936</v>
      </c>
      <c r="N29" s="329"/>
      <c r="O29" s="330" t="s">
        <v>903</v>
      </c>
      <c r="P29" s="329" t="s">
        <v>935</v>
      </c>
      <c r="Q29" s="363"/>
      <c r="R29" s="330" t="s">
        <v>903</v>
      </c>
      <c r="S29" s="329" t="s">
        <v>934</v>
      </c>
      <c r="T29" s="363"/>
      <c r="U29" s="363"/>
      <c r="V29" s="363"/>
      <c r="W29" s="363"/>
      <c r="X29" s="362"/>
      <c r="Y29" s="326"/>
      <c r="Z29" s="290"/>
      <c r="AA29" s="290"/>
      <c r="AB29" s="325"/>
      <c r="AC29" s="326"/>
      <c r="AD29" s="290"/>
      <c r="AE29" s="290"/>
      <c r="AF29" s="325"/>
    </row>
    <row r="30" spans="1:32" ht="18.75" customHeight="1" x14ac:dyDescent="0.2">
      <c r="A30" s="336"/>
      <c r="B30" s="92"/>
      <c r="C30" s="335"/>
      <c r="D30" s="90"/>
      <c r="E30" s="334"/>
      <c r="F30" s="256"/>
      <c r="G30" s="293"/>
      <c r="H30" s="361" t="s">
        <v>933</v>
      </c>
      <c r="I30" s="360" t="s">
        <v>903</v>
      </c>
      <c r="J30" s="358" t="s">
        <v>932</v>
      </c>
      <c r="K30" s="358"/>
      <c r="L30" s="359" t="s">
        <v>903</v>
      </c>
      <c r="M30" s="358" t="s">
        <v>931</v>
      </c>
      <c r="N30" s="358"/>
      <c r="O30" s="359" t="s">
        <v>903</v>
      </c>
      <c r="P30" s="358" t="s">
        <v>930</v>
      </c>
      <c r="Q30" s="340"/>
      <c r="R30" s="359"/>
      <c r="S30" s="358"/>
      <c r="T30" s="340"/>
      <c r="U30" s="340"/>
      <c r="V30" s="340"/>
      <c r="W30" s="340"/>
      <c r="X30" s="339"/>
      <c r="Y30" s="326"/>
      <c r="Z30" s="290"/>
      <c r="AA30" s="290"/>
      <c r="AB30" s="325"/>
      <c r="AC30" s="326"/>
      <c r="AD30" s="290"/>
      <c r="AE30" s="290"/>
      <c r="AF30" s="325"/>
    </row>
    <row r="31" spans="1:32" ht="18.75" customHeight="1" x14ac:dyDescent="0.2">
      <c r="A31" s="103"/>
      <c r="B31" s="262"/>
      <c r="C31" s="324"/>
      <c r="D31" s="86"/>
      <c r="E31" s="323"/>
      <c r="F31" s="258"/>
      <c r="G31" s="379"/>
      <c r="H31" s="378" t="s">
        <v>929</v>
      </c>
      <c r="I31" s="355" t="s">
        <v>903</v>
      </c>
      <c r="J31" s="353" t="s">
        <v>918</v>
      </c>
      <c r="K31" s="353"/>
      <c r="L31" s="354" t="s">
        <v>903</v>
      </c>
      <c r="M31" s="353" t="s">
        <v>917</v>
      </c>
      <c r="N31" s="353"/>
      <c r="O31" s="353"/>
      <c r="P31" s="353"/>
      <c r="Q31" s="352"/>
      <c r="R31" s="352"/>
      <c r="S31" s="352"/>
      <c r="T31" s="352"/>
      <c r="U31" s="352"/>
      <c r="V31" s="352"/>
      <c r="W31" s="352"/>
      <c r="X31" s="351"/>
      <c r="Y31" s="316"/>
      <c r="Z31" s="315"/>
      <c r="AA31" s="315"/>
      <c r="AB31" s="314"/>
      <c r="AC31" s="316"/>
      <c r="AD31" s="315"/>
      <c r="AE31" s="315"/>
      <c r="AF31" s="314"/>
    </row>
  </sheetData>
  <mergeCells count="40">
    <mergeCell ref="J27:K28"/>
    <mergeCell ref="L27:L28"/>
    <mergeCell ref="M27:N28"/>
    <mergeCell ref="O23:O24"/>
    <mergeCell ref="P23:Q24"/>
    <mergeCell ref="R23:R24"/>
    <mergeCell ref="S23:T24"/>
    <mergeCell ref="I25:I26"/>
    <mergeCell ref="J25:K26"/>
    <mergeCell ref="L25:L26"/>
    <mergeCell ref="M25:N26"/>
    <mergeCell ref="O25:O26"/>
    <mergeCell ref="P25:Q26"/>
    <mergeCell ref="R25:R26"/>
    <mergeCell ref="S25:T26"/>
    <mergeCell ref="L13:L14"/>
    <mergeCell ref="M13:N14"/>
    <mergeCell ref="I23:I24"/>
    <mergeCell ref="J23:K24"/>
    <mergeCell ref="L23:L24"/>
    <mergeCell ref="M23:N24"/>
    <mergeCell ref="J13:K14"/>
    <mergeCell ref="H23:H24"/>
    <mergeCell ref="H25:H26"/>
    <mergeCell ref="H27:H28"/>
    <mergeCell ref="H13:H14"/>
    <mergeCell ref="I13:I14"/>
    <mergeCell ref="I27:I28"/>
    <mergeCell ref="H8:H9"/>
    <mergeCell ref="Y8:AB9"/>
    <mergeCell ref="AC8:AF9"/>
    <mergeCell ref="A8:C9"/>
    <mergeCell ref="D7:E7"/>
    <mergeCell ref="F7:G7"/>
    <mergeCell ref="A3:AF3"/>
    <mergeCell ref="S5:V5"/>
    <mergeCell ref="A7:C7"/>
    <mergeCell ref="H7:X7"/>
    <mergeCell ref="Y7:AB7"/>
    <mergeCell ref="AC7:AF7"/>
  </mergeCells>
  <phoneticPr fontId="1"/>
  <dataValidations count="1">
    <dataValidation type="list" allowBlank="1" showInputMessage="1" showErrorMessage="1" sqref="Q8:Q9 U8:U9 M8:M12 Q11 L13:L19 O16 M20 L21:L31 O22:O26 R23:R26 R29:R30 Y10:Y11 AC10:AC11 D19:D22 A20 O29:O30 I8:I31"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F08A6-56FC-4DDF-B06E-0A5B82D61BB4}">
  <dimension ref="A1:N63"/>
  <sheetViews>
    <sheetView view="pageBreakPreview" topLeftCell="B1" zoomScale="50" zoomScaleNormal="100" zoomScaleSheetLayoutView="50" workbookViewId="0">
      <selection activeCell="H45" sqref="H45"/>
    </sheetView>
  </sheetViews>
  <sheetFormatPr defaultColWidth="9" defaultRowHeight="20.25" customHeight="1" x14ac:dyDescent="0.2"/>
  <cols>
    <col min="1" max="1" width="2.33203125" style="253" customWidth="1"/>
    <col min="2" max="2" width="25" style="280" bestFit="1" customWidth="1"/>
    <col min="3" max="3" width="41.77734375" style="280" customWidth="1"/>
    <col min="4" max="4" width="15.21875" style="280" customWidth="1"/>
    <col min="5" max="5" width="44.21875" style="280" customWidth="1"/>
    <col min="6" max="6" width="42" style="280" customWidth="1"/>
    <col min="7" max="7" width="22.44140625" style="280" customWidth="1"/>
    <col min="8" max="11" width="5.33203125" style="280" customWidth="1"/>
    <col min="12" max="14" width="6.44140625" style="280" customWidth="1"/>
    <col min="15" max="17" width="5.33203125" style="280" customWidth="1"/>
    <col min="18" max="16384" width="9" style="280"/>
  </cols>
  <sheetData>
    <row r="1" spans="1:14" ht="20.25" customHeight="1" x14ac:dyDescent="0.2">
      <c r="A1" s="129"/>
      <c r="B1" s="126" t="s">
        <v>699</v>
      </c>
      <c r="C1" s="129"/>
      <c r="D1" s="129"/>
      <c r="E1" s="129"/>
      <c r="F1" s="129"/>
      <c r="G1" s="129"/>
      <c r="H1" s="129"/>
      <c r="I1" s="129"/>
      <c r="J1" s="129"/>
      <c r="K1" s="129"/>
    </row>
    <row r="3" spans="1:14" ht="21" customHeight="1" x14ac:dyDescent="0.2">
      <c r="A3" s="294"/>
      <c r="B3" s="980" t="s">
        <v>1006</v>
      </c>
      <c r="C3" s="980"/>
      <c r="D3" s="980"/>
      <c r="E3" s="980"/>
      <c r="F3" s="980"/>
      <c r="G3" s="980"/>
      <c r="H3" s="980"/>
      <c r="I3" s="980"/>
      <c r="J3" s="980"/>
      <c r="K3" s="980"/>
      <c r="L3" s="980"/>
      <c r="M3" s="980"/>
      <c r="N3" s="980"/>
    </row>
    <row r="4" spans="1:14" ht="20.25" customHeight="1" x14ac:dyDescent="0.2">
      <c r="A4" s="294"/>
      <c r="B4" s="101" t="s">
        <v>404</v>
      </c>
      <c r="C4" s="99"/>
      <c r="D4" s="99"/>
      <c r="E4" s="99"/>
      <c r="F4" s="99"/>
      <c r="G4" s="99"/>
      <c r="H4" s="99"/>
      <c r="I4" s="99"/>
      <c r="J4" s="99"/>
      <c r="K4" s="99"/>
    </row>
    <row r="5" spans="1:14" ht="20.25" customHeight="1" x14ac:dyDescent="0.2">
      <c r="A5" s="294"/>
      <c r="B5" s="101" t="s">
        <v>897</v>
      </c>
      <c r="C5" s="99"/>
      <c r="D5" s="99"/>
      <c r="E5" s="99"/>
      <c r="F5" s="99"/>
      <c r="G5" s="99"/>
      <c r="H5" s="99"/>
      <c r="I5" s="99"/>
      <c r="J5" s="99"/>
      <c r="K5" s="99"/>
    </row>
    <row r="6" spans="1:14" ht="20.25" customHeight="1" x14ac:dyDescent="0.2">
      <c r="A6" s="294"/>
      <c r="B6" s="101" t="s">
        <v>899</v>
      </c>
      <c r="C6" s="99"/>
      <c r="D6" s="99"/>
      <c r="E6" s="99"/>
      <c r="F6" s="99"/>
      <c r="G6" s="99"/>
      <c r="H6" s="99"/>
      <c r="I6" s="99"/>
      <c r="J6" s="99"/>
      <c r="K6" s="99"/>
    </row>
    <row r="7" spans="1:14" ht="29.25" customHeight="1" x14ac:dyDescent="0.2">
      <c r="A7" s="294"/>
      <c r="B7" s="979" t="s">
        <v>742</v>
      </c>
      <c r="C7" s="979"/>
      <c r="D7" s="979"/>
      <c r="E7" s="979"/>
      <c r="F7" s="979"/>
      <c r="G7" s="979"/>
      <c r="H7" s="979"/>
      <c r="I7" s="979"/>
      <c r="J7" s="979"/>
      <c r="K7" s="979"/>
      <c r="L7" s="979"/>
    </row>
    <row r="8" spans="1:14" ht="20.25" customHeight="1" x14ac:dyDescent="0.2">
      <c r="A8" s="294"/>
      <c r="B8" s="101" t="s">
        <v>522</v>
      </c>
      <c r="C8" s="99"/>
      <c r="D8" s="99"/>
      <c r="E8" s="99"/>
      <c r="F8" s="99"/>
      <c r="G8" s="99"/>
      <c r="H8" s="99"/>
      <c r="I8" s="99"/>
      <c r="J8" s="99"/>
      <c r="K8" s="99"/>
    </row>
    <row r="9" spans="1:14" ht="20.25" customHeight="1" x14ac:dyDescent="0.2">
      <c r="A9" s="294"/>
      <c r="B9" s="101" t="s">
        <v>678</v>
      </c>
      <c r="C9" s="99"/>
      <c r="D9" s="99"/>
      <c r="E9" s="99"/>
      <c r="F9" s="99"/>
      <c r="G9" s="99"/>
      <c r="H9" s="99"/>
      <c r="I9" s="99"/>
      <c r="J9" s="99"/>
      <c r="K9" s="99"/>
    </row>
    <row r="10" spans="1:14" ht="20.25" customHeight="1" x14ac:dyDescent="0.2">
      <c r="A10" s="129"/>
      <c r="B10" s="101" t="s">
        <v>563</v>
      </c>
      <c r="C10" s="129"/>
      <c r="D10" s="129"/>
      <c r="E10" s="129"/>
      <c r="F10" s="129"/>
      <c r="G10" s="129"/>
      <c r="H10" s="129"/>
      <c r="I10" s="129"/>
      <c r="J10" s="129"/>
      <c r="K10" s="129"/>
    </row>
    <row r="11" spans="1:14" ht="20.25" customHeight="1" x14ac:dyDescent="0.2">
      <c r="A11" s="129"/>
      <c r="B11" s="101" t="s">
        <v>1005</v>
      </c>
      <c r="C11" s="129"/>
      <c r="D11" s="129"/>
      <c r="E11" s="129"/>
      <c r="F11" s="129"/>
      <c r="G11" s="129"/>
      <c r="H11" s="129"/>
      <c r="I11" s="129"/>
      <c r="J11" s="129"/>
      <c r="K11" s="129"/>
    </row>
    <row r="12" spans="1:14" ht="20.25" customHeight="1" x14ac:dyDescent="0.2">
      <c r="A12" s="129"/>
      <c r="B12" s="101" t="s">
        <v>1004</v>
      </c>
      <c r="C12" s="129"/>
      <c r="D12" s="129"/>
      <c r="E12" s="129"/>
      <c r="F12" s="129"/>
      <c r="G12" s="129"/>
      <c r="H12" s="129"/>
      <c r="I12" s="129"/>
      <c r="J12" s="129"/>
      <c r="K12" s="129"/>
    </row>
    <row r="13" spans="1:14" ht="20.25" customHeight="1" x14ac:dyDescent="0.2">
      <c r="A13" s="129"/>
      <c r="B13" s="101" t="s">
        <v>1003</v>
      </c>
      <c r="C13" s="129"/>
      <c r="D13" s="129"/>
      <c r="E13" s="129"/>
      <c r="F13" s="129"/>
      <c r="G13" s="129"/>
      <c r="H13" s="129"/>
      <c r="I13" s="129"/>
      <c r="J13" s="129"/>
      <c r="K13" s="129"/>
    </row>
    <row r="14" spans="1:14" ht="20.25" customHeight="1" x14ac:dyDescent="0.2">
      <c r="A14" s="129"/>
      <c r="B14" s="101" t="s">
        <v>1002</v>
      </c>
      <c r="C14" s="129"/>
      <c r="D14" s="129"/>
      <c r="E14" s="129"/>
      <c r="F14" s="129"/>
      <c r="G14" s="129"/>
      <c r="H14" s="129"/>
      <c r="I14" s="129"/>
      <c r="J14" s="129"/>
      <c r="K14" s="129"/>
    </row>
    <row r="15" spans="1:14" ht="20.25" customHeight="1" x14ac:dyDescent="0.2">
      <c r="A15" s="129"/>
      <c r="B15" s="101" t="s">
        <v>680</v>
      </c>
      <c r="C15" s="129"/>
      <c r="D15" s="129"/>
      <c r="E15" s="129"/>
      <c r="F15" s="129"/>
      <c r="G15" s="129"/>
      <c r="H15" s="129"/>
      <c r="I15" s="129"/>
      <c r="J15" s="129"/>
      <c r="K15" s="129"/>
    </row>
    <row r="16" spans="1:14" ht="20.25" customHeight="1" x14ac:dyDescent="0.2">
      <c r="A16" s="129"/>
      <c r="B16" s="101" t="s">
        <v>416</v>
      </c>
      <c r="C16" s="129"/>
      <c r="D16" s="129"/>
      <c r="E16" s="129"/>
      <c r="F16" s="129"/>
      <c r="G16" s="129"/>
      <c r="H16" s="129"/>
      <c r="I16" s="129"/>
      <c r="J16" s="129"/>
      <c r="K16" s="129"/>
    </row>
    <row r="17" spans="1:11" ht="20.25" customHeight="1" x14ac:dyDescent="0.2">
      <c r="A17" s="129"/>
      <c r="B17" s="101" t="s">
        <v>1001</v>
      </c>
      <c r="C17" s="129"/>
      <c r="D17" s="129"/>
      <c r="E17" s="129"/>
      <c r="F17" s="129"/>
      <c r="G17" s="129"/>
      <c r="H17" s="129"/>
      <c r="I17" s="129"/>
      <c r="J17" s="129"/>
      <c r="K17" s="129"/>
    </row>
    <row r="18" spans="1:11" ht="20.25" customHeight="1" x14ac:dyDescent="0.2">
      <c r="A18" s="129"/>
      <c r="B18" s="101" t="s">
        <v>1000</v>
      </c>
      <c r="C18" s="129"/>
      <c r="D18" s="129"/>
      <c r="E18" s="129"/>
      <c r="F18" s="129"/>
      <c r="G18" s="129"/>
      <c r="H18" s="129"/>
      <c r="I18" s="129"/>
      <c r="J18" s="129"/>
      <c r="K18" s="129"/>
    </row>
    <row r="19" spans="1:11" ht="20.25" customHeight="1" x14ac:dyDescent="0.2">
      <c r="A19" s="129"/>
      <c r="B19" s="101" t="s">
        <v>999</v>
      </c>
      <c r="C19" s="129"/>
      <c r="D19" s="129"/>
      <c r="E19" s="129"/>
      <c r="F19" s="129"/>
      <c r="G19" s="129"/>
      <c r="H19" s="129"/>
      <c r="I19" s="129"/>
      <c r="J19" s="129"/>
      <c r="K19" s="129"/>
    </row>
    <row r="20" spans="1:11" s="114" customFormat="1" ht="20.25" customHeight="1" x14ac:dyDescent="0.2">
      <c r="A20" s="127"/>
      <c r="B20" s="101" t="s">
        <v>998</v>
      </c>
    </row>
    <row r="21" spans="1:11" ht="20.25" customHeight="1" x14ac:dyDescent="0.2">
      <c r="A21" s="280"/>
      <c r="B21" s="101" t="s">
        <v>997</v>
      </c>
    </row>
    <row r="22" spans="1:11" ht="20.25" customHeight="1" x14ac:dyDescent="0.2">
      <c r="A22" s="280"/>
      <c r="B22" s="101" t="s">
        <v>219</v>
      </c>
    </row>
    <row r="23" spans="1:11" ht="20.25" customHeight="1" x14ac:dyDescent="0.2">
      <c r="A23" s="280"/>
      <c r="B23" s="101" t="s">
        <v>417</v>
      </c>
    </row>
    <row r="24" spans="1:11" ht="20.25" customHeight="1" x14ac:dyDescent="0.2">
      <c r="A24" s="280"/>
      <c r="B24" s="101" t="s">
        <v>408</v>
      </c>
    </row>
    <row r="25" spans="1:11" s="109" customFormat="1" ht="20.25" customHeight="1" x14ac:dyDescent="0.2">
      <c r="B25" s="101" t="s">
        <v>269</v>
      </c>
    </row>
    <row r="26" spans="1:11" s="109" customFormat="1" ht="20.25" customHeight="1" x14ac:dyDescent="0.2">
      <c r="B26" s="101" t="s">
        <v>409</v>
      </c>
    </row>
    <row r="27" spans="1:11" s="109" customFormat="1" ht="20.25" customHeight="1" x14ac:dyDescent="0.2">
      <c r="B27" s="101"/>
    </row>
    <row r="28" spans="1:11" s="109" customFormat="1" ht="20.25" customHeight="1" x14ac:dyDescent="0.2">
      <c r="B28" s="292" t="s">
        <v>208</v>
      </c>
    </row>
    <row r="29" spans="1:11" s="290" customFormat="1" ht="20.25" customHeight="1" x14ac:dyDescent="0.2">
      <c r="B29" s="292" t="s">
        <v>209</v>
      </c>
    </row>
    <row r="30" spans="1:11" s="290" customFormat="1" ht="20.25" customHeight="1" x14ac:dyDescent="0.2">
      <c r="B30" s="292" t="s">
        <v>410</v>
      </c>
    </row>
    <row r="31" spans="1:11" s="290" customFormat="1" ht="20.25" customHeight="1" x14ac:dyDescent="0.2">
      <c r="B31" s="292" t="s">
        <v>411</v>
      </c>
    </row>
    <row r="32" spans="1:11" s="290" customFormat="1" ht="20.25" customHeight="1" x14ac:dyDescent="0.2">
      <c r="B32" s="292" t="s">
        <v>412</v>
      </c>
    </row>
    <row r="33" spans="1:11" s="290" customFormat="1" ht="20.25" customHeight="1" x14ac:dyDescent="0.2">
      <c r="B33" s="292" t="s">
        <v>975</v>
      </c>
    </row>
    <row r="34" spans="1:11" s="290" customFormat="1" ht="20.25" customHeight="1" x14ac:dyDescent="0.2"/>
    <row r="35" spans="1:11" s="290" customFormat="1" ht="20.25" customHeight="1" x14ac:dyDescent="0.2">
      <c r="B35" s="292" t="s">
        <v>524</v>
      </c>
    </row>
    <row r="36" spans="1:11" s="290" customFormat="1" ht="20.25" customHeight="1" x14ac:dyDescent="0.2">
      <c r="B36" s="292" t="s">
        <v>681</v>
      </c>
    </row>
    <row r="37" spans="1:11" s="290" customFormat="1" ht="20.25" customHeight="1" x14ac:dyDescent="0.2">
      <c r="B37" s="278"/>
      <c r="C37" s="278"/>
      <c r="D37" s="278"/>
      <c r="E37" s="278"/>
      <c r="F37" s="278"/>
      <c r="G37" s="278"/>
    </row>
    <row r="38" spans="1:11" s="290" customFormat="1" ht="20.25" customHeight="1" x14ac:dyDescent="0.2">
      <c r="B38" s="292"/>
    </row>
    <row r="39" spans="1:11" s="290" customFormat="1" ht="20.25" customHeight="1" x14ac:dyDescent="0.2">
      <c r="B39" s="292"/>
    </row>
    <row r="40" spans="1:11" s="109" customFormat="1" ht="20.25" customHeight="1" x14ac:dyDescent="0.2">
      <c r="B40" s="101" t="s">
        <v>0</v>
      </c>
    </row>
    <row r="41" spans="1:11" s="109" customFormat="1" ht="20.25" customHeight="1" x14ac:dyDescent="0.2">
      <c r="B41" s="101" t="s">
        <v>1</v>
      </c>
    </row>
    <row r="42" spans="1:11" s="109" customFormat="1" ht="20.25" customHeight="1" x14ac:dyDescent="0.2">
      <c r="B42" s="101" t="s">
        <v>2</v>
      </c>
    </row>
    <row r="43" spans="1:11" s="109" customFormat="1" ht="20.25" customHeight="1" x14ac:dyDescent="0.2">
      <c r="B43" s="101" t="s">
        <v>437</v>
      </c>
    </row>
    <row r="44" spans="1:11" ht="20.25" customHeight="1" x14ac:dyDescent="0.2">
      <c r="A44" s="129"/>
      <c r="B44" s="101" t="s">
        <v>541</v>
      </c>
      <c r="C44" s="129"/>
      <c r="D44" s="129"/>
      <c r="E44" s="129"/>
      <c r="F44" s="129"/>
      <c r="G44" s="129"/>
      <c r="H44" s="129"/>
      <c r="I44" s="129"/>
      <c r="J44" s="129"/>
      <c r="K44" s="129"/>
    </row>
    <row r="45" spans="1:11" ht="20.25" customHeight="1" x14ac:dyDescent="0.2">
      <c r="B45" s="101" t="s">
        <v>767</v>
      </c>
    </row>
    <row r="46" spans="1:11" s="114" customFormat="1" ht="20.25" customHeight="1" x14ac:dyDescent="0.2">
      <c r="A46" s="127"/>
      <c r="B46" s="280"/>
    </row>
    <row r="47" spans="1:11" ht="20.25" customHeight="1" x14ac:dyDescent="0.2">
      <c r="B47" s="126" t="s">
        <v>700</v>
      </c>
    </row>
    <row r="48" spans="1:11" ht="20.25" customHeight="1" x14ac:dyDescent="0.2">
      <c r="A48" s="294"/>
      <c r="C48" s="99"/>
      <c r="D48" s="99"/>
      <c r="E48" s="99"/>
      <c r="F48" s="99"/>
      <c r="G48" s="99"/>
      <c r="H48" s="99"/>
      <c r="I48" s="99"/>
      <c r="J48" s="99"/>
      <c r="K48" s="99"/>
    </row>
    <row r="49" spans="1:11" ht="20.25" customHeight="1" x14ac:dyDescent="0.2">
      <c r="B49" s="292" t="s">
        <v>205</v>
      </c>
    </row>
    <row r="50" spans="1:11" ht="20.25" customHeight="1" x14ac:dyDescent="0.2">
      <c r="A50" s="294"/>
      <c r="C50" s="99"/>
      <c r="D50" s="99"/>
      <c r="E50" s="99"/>
      <c r="F50" s="99"/>
      <c r="G50" s="99"/>
      <c r="H50" s="99"/>
      <c r="I50" s="99"/>
      <c r="J50" s="99"/>
      <c r="K50" s="99"/>
    </row>
    <row r="51" spans="1:11" ht="20.25" customHeight="1" x14ac:dyDescent="0.2">
      <c r="A51" s="129"/>
      <c r="B51" s="101"/>
      <c r="C51" s="129"/>
      <c r="D51" s="129"/>
      <c r="E51" s="129"/>
      <c r="F51" s="129"/>
      <c r="G51" s="129"/>
      <c r="H51" s="129"/>
      <c r="I51" s="129"/>
      <c r="J51" s="129"/>
      <c r="K51" s="129"/>
    </row>
    <row r="52" spans="1:11" ht="20.25" customHeight="1" x14ac:dyDescent="0.2">
      <c r="A52" s="129"/>
      <c r="B52" s="101"/>
      <c r="C52" s="129"/>
      <c r="D52" s="129"/>
      <c r="E52" s="129"/>
      <c r="F52" s="129"/>
      <c r="G52" s="129"/>
      <c r="H52" s="129"/>
      <c r="I52" s="129"/>
      <c r="J52" s="129"/>
      <c r="K52" s="129"/>
    </row>
    <row r="53" spans="1:11" ht="20.25" customHeight="1" x14ac:dyDescent="0.2">
      <c r="A53" s="129"/>
      <c r="B53" s="101"/>
      <c r="C53" s="129"/>
      <c r="D53" s="129"/>
      <c r="E53" s="129"/>
      <c r="F53" s="129"/>
      <c r="G53" s="129"/>
      <c r="H53" s="129"/>
      <c r="I53" s="129"/>
      <c r="J53" s="129"/>
      <c r="K53" s="129"/>
    </row>
    <row r="54" spans="1:11" ht="20.25" customHeight="1" x14ac:dyDescent="0.2">
      <c r="A54" s="129"/>
      <c r="B54" s="101"/>
      <c r="C54" s="129"/>
      <c r="D54" s="129"/>
      <c r="E54" s="129"/>
      <c r="F54" s="129"/>
      <c r="G54" s="129"/>
      <c r="H54" s="129"/>
      <c r="I54" s="129"/>
      <c r="J54" s="129"/>
      <c r="K54" s="129"/>
    </row>
    <row r="55" spans="1:11" ht="20.25" customHeight="1" x14ac:dyDescent="0.2">
      <c r="A55" s="129"/>
      <c r="B55" s="101"/>
      <c r="C55" s="129"/>
      <c r="D55" s="129"/>
      <c r="E55" s="129"/>
      <c r="F55" s="129"/>
      <c r="G55" s="129"/>
      <c r="H55" s="129"/>
      <c r="I55" s="129"/>
      <c r="J55" s="129"/>
      <c r="K55" s="129"/>
    </row>
    <row r="56" spans="1:11" ht="20.25" customHeight="1" x14ac:dyDescent="0.2">
      <c r="A56" s="129"/>
      <c r="B56" s="101"/>
      <c r="C56" s="129"/>
      <c r="D56" s="129"/>
      <c r="E56" s="129"/>
      <c r="F56" s="101"/>
      <c r="G56" s="101"/>
    </row>
    <row r="57" spans="1:11" ht="20.25" customHeight="1" x14ac:dyDescent="0.2">
      <c r="A57" s="129"/>
      <c r="B57" s="101"/>
      <c r="C57" s="129"/>
      <c r="D57" s="129"/>
      <c r="E57" s="129"/>
      <c r="F57" s="101"/>
      <c r="G57" s="101"/>
    </row>
    <row r="58" spans="1:11" ht="20.25" customHeight="1" x14ac:dyDescent="0.2">
      <c r="A58" s="129"/>
      <c r="B58" s="101"/>
      <c r="C58" s="129"/>
      <c r="D58" s="129"/>
      <c r="E58" s="129"/>
      <c r="F58" s="101"/>
      <c r="G58" s="101"/>
    </row>
    <row r="59" spans="1:11" ht="21.75" customHeight="1" x14ac:dyDescent="0.2">
      <c r="A59" s="129"/>
      <c r="B59" s="101"/>
      <c r="C59" s="129"/>
      <c r="D59" s="129"/>
      <c r="E59" s="129"/>
      <c r="F59" s="129"/>
      <c r="G59" s="129"/>
    </row>
    <row r="60" spans="1:11" s="102" customFormat="1" ht="19.5" customHeight="1" x14ac:dyDescent="0.2">
      <c r="A60" s="125"/>
      <c r="B60" s="101"/>
    </row>
    <row r="61" spans="1:11" ht="20.25" customHeight="1" x14ac:dyDescent="0.2">
      <c r="A61" s="280"/>
      <c r="B61" s="101"/>
      <c r="C61" s="129"/>
      <c r="D61" s="129"/>
      <c r="E61" s="129"/>
      <c r="F61" s="129"/>
      <c r="G61" s="129"/>
    </row>
    <row r="62" spans="1:11" ht="19.5" customHeight="1" x14ac:dyDescent="0.2">
      <c r="A62" s="280"/>
      <c r="B62" s="101"/>
      <c r="C62" s="129"/>
      <c r="D62" s="129"/>
      <c r="E62" s="129"/>
      <c r="F62" s="129"/>
      <c r="G62" s="129"/>
    </row>
    <row r="63" spans="1:11" ht="20.25" customHeight="1" x14ac:dyDescent="0.2">
      <c r="B63" s="101"/>
    </row>
  </sheetData>
  <mergeCells count="2">
    <mergeCell ref="B7:L7"/>
    <mergeCell ref="B3:N3"/>
  </mergeCells>
  <phoneticPr fontId="1"/>
  <printOptions horizontalCentered="1"/>
  <pageMargins left="0.23622047244094491" right="0.23622047244094491" top="0.74803149606299213" bottom="0.74803149606299213" header="0.31496062992125984" footer="0.31496062992125984"/>
  <pageSetup paperSize="9" scale="5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5139-7648-42F3-9878-881F1749B6E3}">
  <sheetPr>
    <tabColor rgb="FFFFFF00"/>
  </sheetPr>
  <dimension ref="A2:AG390"/>
  <sheetViews>
    <sheetView view="pageBreakPreview" zoomScale="50" zoomScaleNormal="70" zoomScaleSheetLayoutView="50" workbookViewId="0">
      <selection activeCell="H45" sqref="H45"/>
    </sheetView>
  </sheetViews>
  <sheetFormatPr defaultRowHeight="20.25" customHeight="1" x14ac:dyDescent="0.2"/>
  <cols>
    <col min="1" max="2" width="4.21875" style="253" customWidth="1"/>
    <col min="3" max="3" width="25" style="280" customWidth="1"/>
    <col min="4" max="4" width="4.88671875" style="280" customWidth="1"/>
    <col min="5" max="5" width="41.6640625" style="280" customWidth="1"/>
    <col min="6" max="6" width="4.88671875" style="280" customWidth="1"/>
    <col min="7" max="7" width="19.6640625" style="114" customWidth="1"/>
    <col min="8" max="8" width="33.88671875" style="280" customWidth="1"/>
    <col min="9" max="32" width="4.88671875" style="280" customWidth="1"/>
    <col min="33" max="33" width="12" style="280" bestFit="1" customWidth="1"/>
    <col min="34" max="267" width="8.88671875" style="280"/>
    <col min="268" max="268" width="4.21875" style="280" customWidth="1"/>
    <col min="269" max="269" width="25" style="280" customWidth="1"/>
    <col min="270" max="270" width="41.6640625" style="280" customWidth="1"/>
    <col min="271" max="271" width="19.6640625" style="280" customWidth="1"/>
    <col min="272" max="272" width="33.88671875" style="280" customWidth="1"/>
    <col min="273" max="273" width="25" style="280" customWidth="1"/>
    <col min="274" max="274" width="13.6640625" style="280" customWidth="1"/>
    <col min="275" max="288" width="4.88671875" style="280" customWidth="1"/>
    <col min="289" max="289" width="12" style="280" bestFit="1" customWidth="1"/>
    <col min="290" max="523" width="8.88671875" style="280"/>
    <col min="524" max="524" width="4.21875" style="280" customWidth="1"/>
    <col min="525" max="525" width="25" style="280" customWidth="1"/>
    <col min="526" max="526" width="41.6640625" style="280" customWidth="1"/>
    <col min="527" max="527" width="19.6640625" style="280" customWidth="1"/>
    <col min="528" max="528" width="33.88671875" style="280" customWidth="1"/>
    <col min="529" max="529" width="25" style="280" customWidth="1"/>
    <col min="530" max="530" width="13.6640625" style="280" customWidth="1"/>
    <col min="531" max="544" width="4.88671875" style="280" customWidth="1"/>
    <col min="545" max="545" width="12" style="280" bestFit="1" customWidth="1"/>
    <col min="546" max="779" width="8.88671875" style="280"/>
    <col min="780" max="780" width="4.21875" style="280" customWidth="1"/>
    <col min="781" max="781" width="25" style="280" customWidth="1"/>
    <col min="782" max="782" width="41.6640625" style="280" customWidth="1"/>
    <col min="783" max="783" width="19.6640625" style="280" customWidth="1"/>
    <col min="784" max="784" width="33.88671875" style="280" customWidth="1"/>
    <col min="785" max="785" width="25" style="280" customWidth="1"/>
    <col min="786" max="786" width="13.6640625" style="280" customWidth="1"/>
    <col min="787" max="800" width="4.88671875" style="280" customWidth="1"/>
    <col min="801" max="801" width="12" style="280" bestFit="1" customWidth="1"/>
    <col min="802" max="1035" width="8.88671875" style="280"/>
    <col min="1036" max="1036" width="4.21875" style="280" customWidth="1"/>
    <col min="1037" max="1037" width="25" style="280" customWidth="1"/>
    <col min="1038" max="1038" width="41.6640625" style="280" customWidth="1"/>
    <col min="1039" max="1039" width="19.6640625" style="280" customWidth="1"/>
    <col min="1040" max="1040" width="33.88671875" style="280" customWidth="1"/>
    <col min="1041" max="1041" width="25" style="280" customWidth="1"/>
    <col min="1042" max="1042" width="13.6640625" style="280" customWidth="1"/>
    <col min="1043" max="1056" width="4.88671875" style="280" customWidth="1"/>
    <col min="1057" max="1057" width="12" style="280" bestFit="1" customWidth="1"/>
    <col min="1058" max="1291" width="8.88671875" style="280"/>
    <col min="1292" max="1292" width="4.21875" style="280" customWidth="1"/>
    <col min="1293" max="1293" width="25" style="280" customWidth="1"/>
    <col min="1294" max="1294" width="41.6640625" style="280" customWidth="1"/>
    <col min="1295" max="1295" width="19.6640625" style="280" customWidth="1"/>
    <col min="1296" max="1296" width="33.88671875" style="280" customWidth="1"/>
    <col min="1297" max="1297" width="25" style="280" customWidth="1"/>
    <col min="1298" max="1298" width="13.6640625" style="280" customWidth="1"/>
    <col min="1299" max="1312" width="4.88671875" style="280" customWidth="1"/>
    <col min="1313" max="1313" width="12" style="280" bestFit="1" customWidth="1"/>
    <col min="1314" max="1547" width="8.88671875" style="280"/>
    <col min="1548" max="1548" width="4.21875" style="280" customWidth="1"/>
    <col min="1549" max="1549" width="25" style="280" customWidth="1"/>
    <col min="1550" max="1550" width="41.6640625" style="280" customWidth="1"/>
    <col min="1551" max="1551" width="19.6640625" style="280" customWidth="1"/>
    <col min="1552" max="1552" width="33.88671875" style="280" customWidth="1"/>
    <col min="1553" max="1553" width="25" style="280" customWidth="1"/>
    <col min="1554" max="1554" width="13.6640625" style="280" customWidth="1"/>
    <col min="1555" max="1568" width="4.88671875" style="280" customWidth="1"/>
    <col min="1569" max="1569" width="12" style="280" bestFit="1" customWidth="1"/>
    <col min="1570" max="1803" width="8.88671875" style="280"/>
    <col min="1804" max="1804" width="4.21875" style="280" customWidth="1"/>
    <col min="1805" max="1805" width="25" style="280" customWidth="1"/>
    <col min="1806" max="1806" width="41.6640625" style="280" customWidth="1"/>
    <col min="1807" max="1807" width="19.6640625" style="280" customWidth="1"/>
    <col min="1808" max="1808" width="33.88671875" style="280" customWidth="1"/>
    <col min="1809" max="1809" width="25" style="280" customWidth="1"/>
    <col min="1810" max="1810" width="13.6640625" style="280" customWidth="1"/>
    <col min="1811" max="1824" width="4.88671875" style="280" customWidth="1"/>
    <col min="1825" max="1825" width="12" style="280" bestFit="1" customWidth="1"/>
    <col min="1826" max="2059" width="8.88671875" style="280"/>
    <col min="2060" max="2060" width="4.21875" style="280" customWidth="1"/>
    <col min="2061" max="2061" width="25" style="280" customWidth="1"/>
    <col min="2062" max="2062" width="41.6640625" style="280" customWidth="1"/>
    <col min="2063" max="2063" width="19.6640625" style="280" customWidth="1"/>
    <col min="2064" max="2064" width="33.88671875" style="280" customWidth="1"/>
    <col min="2065" max="2065" width="25" style="280" customWidth="1"/>
    <col min="2066" max="2066" width="13.6640625" style="280" customWidth="1"/>
    <col min="2067" max="2080" width="4.88671875" style="280" customWidth="1"/>
    <col min="2081" max="2081" width="12" style="280" bestFit="1" customWidth="1"/>
    <col min="2082" max="2315" width="8.88671875" style="280"/>
    <col min="2316" max="2316" width="4.21875" style="280" customWidth="1"/>
    <col min="2317" max="2317" width="25" style="280" customWidth="1"/>
    <col min="2318" max="2318" width="41.6640625" style="280" customWidth="1"/>
    <col min="2319" max="2319" width="19.6640625" style="280" customWidth="1"/>
    <col min="2320" max="2320" width="33.88671875" style="280" customWidth="1"/>
    <col min="2321" max="2321" width="25" style="280" customWidth="1"/>
    <col min="2322" max="2322" width="13.6640625" style="280" customWidth="1"/>
    <col min="2323" max="2336" width="4.88671875" style="280" customWidth="1"/>
    <col min="2337" max="2337" width="12" style="280" bestFit="1" customWidth="1"/>
    <col min="2338" max="2571" width="8.88671875" style="280"/>
    <col min="2572" max="2572" width="4.21875" style="280" customWidth="1"/>
    <col min="2573" max="2573" width="25" style="280" customWidth="1"/>
    <col min="2574" max="2574" width="41.6640625" style="280" customWidth="1"/>
    <col min="2575" max="2575" width="19.6640625" style="280" customWidth="1"/>
    <col min="2576" max="2576" width="33.88671875" style="280" customWidth="1"/>
    <col min="2577" max="2577" width="25" style="280" customWidth="1"/>
    <col min="2578" max="2578" width="13.6640625" style="280" customWidth="1"/>
    <col min="2579" max="2592" width="4.88671875" style="280" customWidth="1"/>
    <col min="2593" max="2593" width="12" style="280" bestFit="1" customWidth="1"/>
    <col min="2594" max="2827" width="8.88671875" style="280"/>
    <col min="2828" max="2828" width="4.21875" style="280" customWidth="1"/>
    <col min="2829" max="2829" width="25" style="280" customWidth="1"/>
    <col min="2830" max="2830" width="41.6640625" style="280" customWidth="1"/>
    <col min="2831" max="2831" width="19.6640625" style="280" customWidth="1"/>
    <col min="2832" max="2832" width="33.88671875" style="280" customWidth="1"/>
    <col min="2833" max="2833" width="25" style="280" customWidth="1"/>
    <col min="2834" max="2834" width="13.6640625" style="280" customWidth="1"/>
    <col min="2835" max="2848" width="4.88671875" style="280" customWidth="1"/>
    <col min="2849" max="2849" width="12" style="280" bestFit="1" customWidth="1"/>
    <col min="2850" max="3083" width="8.88671875" style="280"/>
    <col min="3084" max="3084" width="4.21875" style="280" customWidth="1"/>
    <col min="3085" max="3085" width="25" style="280" customWidth="1"/>
    <col min="3086" max="3086" width="41.6640625" style="280" customWidth="1"/>
    <col min="3087" max="3087" width="19.6640625" style="280" customWidth="1"/>
    <col min="3088" max="3088" width="33.88671875" style="280" customWidth="1"/>
    <col min="3089" max="3089" width="25" style="280" customWidth="1"/>
    <col min="3090" max="3090" width="13.6640625" style="280" customWidth="1"/>
    <col min="3091" max="3104" width="4.88671875" style="280" customWidth="1"/>
    <col min="3105" max="3105" width="12" style="280" bestFit="1" customWidth="1"/>
    <col min="3106" max="3339" width="8.88671875" style="280"/>
    <col min="3340" max="3340" width="4.21875" style="280" customWidth="1"/>
    <col min="3341" max="3341" width="25" style="280" customWidth="1"/>
    <col min="3342" max="3342" width="41.6640625" style="280" customWidth="1"/>
    <col min="3343" max="3343" width="19.6640625" style="280" customWidth="1"/>
    <col min="3344" max="3344" width="33.88671875" style="280" customWidth="1"/>
    <col min="3345" max="3345" width="25" style="280" customWidth="1"/>
    <col min="3346" max="3346" width="13.6640625" style="280" customWidth="1"/>
    <col min="3347" max="3360" width="4.88671875" style="280" customWidth="1"/>
    <col min="3361" max="3361" width="12" style="280" bestFit="1" customWidth="1"/>
    <col min="3362" max="3595" width="8.88671875" style="280"/>
    <col min="3596" max="3596" width="4.21875" style="280" customWidth="1"/>
    <col min="3597" max="3597" width="25" style="280" customWidth="1"/>
    <col min="3598" max="3598" width="41.6640625" style="280" customWidth="1"/>
    <col min="3599" max="3599" width="19.6640625" style="280" customWidth="1"/>
    <col min="3600" max="3600" width="33.88671875" style="280" customWidth="1"/>
    <col min="3601" max="3601" width="25" style="280" customWidth="1"/>
    <col min="3602" max="3602" width="13.6640625" style="280" customWidth="1"/>
    <col min="3603" max="3616" width="4.88671875" style="280" customWidth="1"/>
    <col min="3617" max="3617" width="12" style="280" bestFit="1" customWidth="1"/>
    <col min="3618" max="3851" width="8.88671875" style="280"/>
    <col min="3852" max="3852" width="4.21875" style="280" customWidth="1"/>
    <col min="3853" max="3853" width="25" style="280" customWidth="1"/>
    <col min="3854" max="3854" width="41.6640625" style="280" customWidth="1"/>
    <col min="3855" max="3855" width="19.6640625" style="280" customWidth="1"/>
    <col min="3856" max="3856" width="33.88671875" style="280" customWidth="1"/>
    <col min="3857" max="3857" width="25" style="280" customWidth="1"/>
    <col min="3858" max="3858" width="13.6640625" style="280" customWidth="1"/>
    <col min="3859" max="3872" width="4.88671875" style="280" customWidth="1"/>
    <col min="3873" max="3873" width="12" style="280" bestFit="1" customWidth="1"/>
    <col min="3874" max="4107" width="8.88671875" style="280"/>
    <col min="4108" max="4108" width="4.21875" style="280" customWidth="1"/>
    <col min="4109" max="4109" width="25" style="280" customWidth="1"/>
    <col min="4110" max="4110" width="41.6640625" style="280" customWidth="1"/>
    <col min="4111" max="4111" width="19.6640625" style="280" customWidth="1"/>
    <col min="4112" max="4112" width="33.88671875" style="280" customWidth="1"/>
    <col min="4113" max="4113" width="25" style="280" customWidth="1"/>
    <col min="4114" max="4114" width="13.6640625" style="280" customWidth="1"/>
    <col min="4115" max="4128" width="4.88671875" style="280" customWidth="1"/>
    <col min="4129" max="4129" width="12" style="280" bestFit="1" customWidth="1"/>
    <col min="4130" max="4363" width="8.88671875" style="280"/>
    <col min="4364" max="4364" width="4.21875" style="280" customWidth="1"/>
    <col min="4365" max="4365" width="25" style="280" customWidth="1"/>
    <col min="4366" max="4366" width="41.6640625" style="280" customWidth="1"/>
    <col min="4367" max="4367" width="19.6640625" style="280" customWidth="1"/>
    <col min="4368" max="4368" width="33.88671875" style="280" customWidth="1"/>
    <col min="4369" max="4369" width="25" style="280" customWidth="1"/>
    <col min="4370" max="4370" width="13.6640625" style="280" customWidth="1"/>
    <col min="4371" max="4384" width="4.88671875" style="280" customWidth="1"/>
    <col min="4385" max="4385" width="12" style="280" bestFit="1" customWidth="1"/>
    <col min="4386" max="4619" width="8.88671875" style="280"/>
    <col min="4620" max="4620" width="4.21875" style="280" customWidth="1"/>
    <col min="4621" max="4621" width="25" style="280" customWidth="1"/>
    <col min="4622" max="4622" width="41.6640625" style="280" customWidth="1"/>
    <col min="4623" max="4623" width="19.6640625" style="280" customWidth="1"/>
    <col min="4624" max="4624" width="33.88671875" style="280" customWidth="1"/>
    <col min="4625" max="4625" width="25" style="280" customWidth="1"/>
    <col min="4626" max="4626" width="13.6640625" style="280" customWidth="1"/>
    <col min="4627" max="4640" width="4.88671875" style="280" customWidth="1"/>
    <col min="4641" max="4641" width="12" style="280" bestFit="1" customWidth="1"/>
    <col min="4642" max="4875" width="8.88671875" style="280"/>
    <col min="4876" max="4876" width="4.21875" style="280" customWidth="1"/>
    <col min="4877" max="4877" width="25" style="280" customWidth="1"/>
    <col min="4878" max="4878" width="41.6640625" style="280" customWidth="1"/>
    <col min="4879" max="4879" width="19.6640625" style="280" customWidth="1"/>
    <col min="4880" max="4880" width="33.88671875" style="280" customWidth="1"/>
    <col min="4881" max="4881" width="25" style="280" customWidth="1"/>
    <col min="4882" max="4882" width="13.6640625" style="280" customWidth="1"/>
    <col min="4883" max="4896" width="4.88671875" style="280" customWidth="1"/>
    <col min="4897" max="4897" width="12" style="280" bestFit="1" customWidth="1"/>
    <col min="4898" max="5131" width="8.88671875" style="280"/>
    <col min="5132" max="5132" width="4.21875" style="280" customWidth="1"/>
    <col min="5133" max="5133" width="25" style="280" customWidth="1"/>
    <col min="5134" max="5134" width="41.6640625" style="280" customWidth="1"/>
    <col min="5135" max="5135" width="19.6640625" style="280" customWidth="1"/>
    <col min="5136" max="5136" width="33.88671875" style="280" customWidth="1"/>
    <col min="5137" max="5137" width="25" style="280" customWidth="1"/>
    <col min="5138" max="5138" width="13.6640625" style="280" customWidth="1"/>
    <col min="5139" max="5152" width="4.88671875" style="280" customWidth="1"/>
    <col min="5153" max="5153" width="12" style="280" bestFit="1" customWidth="1"/>
    <col min="5154" max="5387" width="8.88671875" style="280"/>
    <col min="5388" max="5388" width="4.21875" style="280" customWidth="1"/>
    <col min="5389" max="5389" width="25" style="280" customWidth="1"/>
    <col min="5390" max="5390" width="41.6640625" style="280" customWidth="1"/>
    <col min="5391" max="5391" width="19.6640625" style="280" customWidth="1"/>
    <col min="5392" max="5392" width="33.88671875" style="280" customWidth="1"/>
    <col min="5393" max="5393" width="25" style="280" customWidth="1"/>
    <col min="5394" max="5394" width="13.6640625" style="280" customWidth="1"/>
    <col min="5395" max="5408" width="4.88671875" style="280" customWidth="1"/>
    <col min="5409" max="5409" width="12" style="280" bestFit="1" customWidth="1"/>
    <col min="5410" max="5643" width="8.88671875" style="280"/>
    <col min="5644" max="5644" width="4.21875" style="280" customWidth="1"/>
    <col min="5645" max="5645" width="25" style="280" customWidth="1"/>
    <col min="5646" max="5646" width="41.6640625" style="280" customWidth="1"/>
    <col min="5647" max="5647" width="19.6640625" style="280" customWidth="1"/>
    <col min="5648" max="5648" width="33.88671875" style="280" customWidth="1"/>
    <col min="5649" max="5649" width="25" style="280" customWidth="1"/>
    <col min="5650" max="5650" width="13.6640625" style="280" customWidth="1"/>
    <col min="5651" max="5664" width="4.88671875" style="280" customWidth="1"/>
    <col min="5665" max="5665" width="12" style="280" bestFit="1" customWidth="1"/>
    <col min="5666" max="5899" width="8.88671875" style="280"/>
    <col min="5900" max="5900" width="4.21875" style="280" customWidth="1"/>
    <col min="5901" max="5901" width="25" style="280" customWidth="1"/>
    <col min="5902" max="5902" width="41.6640625" style="280" customWidth="1"/>
    <col min="5903" max="5903" width="19.6640625" style="280" customWidth="1"/>
    <col min="5904" max="5904" width="33.88671875" style="280" customWidth="1"/>
    <col min="5905" max="5905" width="25" style="280" customWidth="1"/>
    <col min="5906" max="5906" width="13.6640625" style="280" customWidth="1"/>
    <col min="5907" max="5920" width="4.88671875" style="280" customWidth="1"/>
    <col min="5921" max="5921" width="12" style="280" bestFit="1" customWidth="1"/>
    <col min="5922" max="6155" width="8.88671875" style="280"/>
    <col min="6156" max="6156" width="4.21875" style="280" customWidth="1"/>
    <col min="6157" max="6157" width="25" style="280" customWidth="1"/>
    <col min="6158" max="6158" width="41.6640625" style="280" customWidth="1"/>
    <col min="6159" max="6159" width="19.6640625" style="280" customWidth="1"/>
    <col min="6160" max="6160" width="33.88671875" style="280" customWidth="1"/>
    <col min="6161" max="6161" width="25" style="280" customWidth="1"/>
    <col min="6162" max="6162" width="13.6640625" style="280" customWidth="1"/>
    <col min="6163" max="6176" width="4.88671875" style="280" customWidth="1"/>
    <col min="6177" max="6177" width="12" style="280" bestFit="1" customWidth="1"/>
    <col min="6178" max="6411" width="8.88671875" style="280"/>
    <col min="6412" max="6412" width="4.21875" style="280" customWidth="1"/>
    <col min="6413" max="6413" width="25" style="280" customWidth="1"/>
    <col min="6414" max="6414" width="41.6640625" style="280" customWidth="1"/>
    <col min="6415" max="6415" width="19.6640625" style="280" customWidth="1"/>
    <col min="6416" max="6416" width="33.88671875" style="280" customWidth="1"/>
    <col min="6417" max="6417" width="25" style="280" customWidth="1"/>
    <col min="6418" max="6418" width="13.6640625" style="280" customWidth="1"/>
    <col min="6419" max="6432" width="4.88671875" style="280" customWidth="1"/>
    <col min="6433" max="6433" width="12" style="280" bestFit="1" customWidth="1"/>
    <col min="6434" max="6667" width="8.88671875" style="280"/>
    <col min="6668" max="6668" width="4.21875" style="280" customWidth="1"/>
    <col min="6669" max="6669" width="25" style="280" customWidth="1"/>
    <col min="6670" max="6670" width="41.6640625" style="280" customWidth="1"/>
    <col min="6671" max="6671" width="19.6640625" style="280" customWidth="1"/>
    <col min="6672" max="6672" width="33.88671875" style="280" customWidth="1"/>
    <col min="6673" max="6673" width="25" style="280" customWidth="1"/>
    <col min="6674" max="6674" width="13.6640625" style="280" customWidth="1"/>
    <col min="6675" max="6688" width="4.88671875" style="280" customWidth="1"/>
    <col min="6689" max="6689" width="12" style="280" bestFit="1" customWidth="1"/>
    <col min="6690" max="6923" width="8.88671875" style="280"/>
    <col min="6924" max="6924" width="4.21875" style="280" customWidth="1"/>
    <col min="6925" max="6925" width="25" style="280" customWidth="1"/>
    <col min="6926" max="6926" width="41.6640625" style="280" customWidth="1"/>
    <col min="6927" max="6927" width="19.6640625" style="280" customWidth="1"/>
    <col min="6928" max="6928" width="33.88671875" style="280" customWidth="1"/>
    <col min="6929" max="6929" width="25" style="280" customWidth="1"/>
    <col min="6930" max="6930" width="13.6640625" style="280" customWidth="1"/>
    <col min="6931" max="6944" width="4.88671875" style="280" customWidth="1"/>
    <col min="6945" max="6945" width="12" style="280" bestFit="1" customWidth="1"/>
    <col min="6946" max="7179" width="8.88671875" style="280"/>
    <col min="7180" max="7180" width="4.21875" style="280" customWidth="1"/>
    <col min="7181" max="7181" width="25" style="280" customWidth="1"/>
    <col min="7182" max="7182" width="41.6640625" style="280" customWidth="1"/>
    <col min="7183" max="7183" width="19.6640625" style="280" customWidth="1"/>
    <col min="7184" max="7184" width="33.88671875" style="280" customWidth="1"/>
    <col min="7185" max="7185" width="25" style="280" customWidth="1"/>
    <col min="7186" max="7186" width="13.6640625" style="280" customWidth="1"/>
    <col min="7187" max="7200" width="4.88671875" style="280" customWidth="1"/>
    <col min="7201" max="7201" width="12" style="280" bestFit="1" customWidth="1"/>
    <col min="7202" max="7435" width="8.88671875" style="280"/>
    <col min="7436" max="7436" width="4.21875" style="280" customWidth="1"/>
    <col min="7437" max="7437" width="25" style="280" customWidth="1"/>
    <col min="7438" max="7438" width="41.6640625" style="280" customWidth="1"/>
    <col min="7439" max="7439" width="19.6640625" style="280" customWidth="1"/>
    <col min="7440" max="7440" width="33.88671875" style="280" customWidth="1"/>
    <col min="7441" max="7441" width="25" style="280" customWidth="1"/>
    <col min="7442" max="7442" width="13.6640625" style="280" customWidth="1"/>
    <col min="7443" max="7456" width="4.88671875" style="280" customWidth="1"/>
    <col min="7457" max="7457" width="12" style="280" bestFit="1" customWidth="1"/>
    <col min="7458" max="7691" width="8.88671875" style="280"/>
    <col min="7692" max="7692" width="4.21875" style="280" customWidth="1"/>
    <col min="7693" max="7693" width="25" style="280" customWidth="1"/>
    <col min="7694" max="7694" width="41.6640625" style="280" customWidth="1"/>
    <col min="7695" max="7695" width="19.6640625" style="280" customWidth="1"/>
    <col min="7696" max="7696" width="33.88671875" style="280" customWidth="1"/>
    <col min="7697" max="7697" width="25" style="280" customWidth="1"/>
    <col min="7698" max="7698" width="13.6640625" style="280" customWidth="1"/>
    <col min="7699" max="7712" width="4.88671875" style="280" customWidth="1"/>
    <col min="7713" max="7713" width="12" style="280" bestFit="1" customWidth="1"/>
    <col min="7714" max="7947" width="8.88671875" style="280"/>
    <col min="7948" max="7948" width="4.21875" style="280" customWidth="1"/>
    <col min="7949" max="7949" width="25" style="280" customWidth="1"/>
    <col min="7950" max="7950" width="41.6640625" style="280" customWidth="1"/>
    <col min="7951" max="7951" width="19.6640625" style="280" customWidth="1"/>
    <col min="7952" max="7952" width="33.88671875" style="280" customWidth="1"/>
    <col min="7953" max="7953" width="25" style="280" customWidth="1"/>
    <col min="7954" max="7954" width="13.6640625" style="280" customWidth="1"/>
    <col min="7955" max="7968" width="4.88671875" style="280" customWidth="1"/>
    <col min="7969" max="7969" width="12" style="280" bestFit="1" customWidth="1"/>
    <col min="7970" max="8203" width="8.88671875" style="280"/>
    <col min="8204" max="8204" width="4.21875" style="280" customWidth="1"/>
    <col min="8205" max="8205" width="25" style="280" customWidth="1"/>
    <col min="8206" max="8206" width="41.6640625" style="280" customWidth="1"/>
    <col min="8207" max="8207" width="19.6640625" style="280" customWidth="1"/>
    <col min="8208" max="8208" width="33.88671875" style="280" customWidth="1"/>
    <col min="8209" max="8209" width="25" style="280" customWidth="1"/>
    <col min="8210" max="8210" width="13.6640625" style="280" customWidth="1"/>
    <col min="8211" max="8224" width="4.88671875" style="280" customWidth="1"/>
    <col min="8225" max="8225" width="12" style="280" bestFit="1" customWidth="1"/>
    <col min="8226" max="8459" width="8.88671875" style="280"/>
    <col min="8460" max="8460" width="4.21875" style="280" customWidth="1"/>
    <col min="8461" max="8461" width="25" style="280" customWidth="1"/>
    <col min="8462" max="8462" width="41.6640625" style="280" customWidth="1"/>
    <col min="8463" max="8463" width="19.6640625" style="280" customWidth="1"/>
    <col min="8464" max="8464" width="33.88671875" style="280" customWidth="1"/>
    <col min="8465" max="8465" width="25" style="280" customWidth="1"/>
    <col min="8466" max="8466" width="13.6640625" style="280" customWidth="1"/>
    <col min="8467" max="8480" width="4.88671875" style="280" customWidth="1"/>
    <col min="8481" max="8481" width="12" style="280" bestFit="1" customWidth="1"/>
    <col min="8482" max="8715" width="8.88671875" style="280"/>
    <col min="8716" max="8716" width="4.21875" style="280" customWidth="1"/>
    <col min="8717" max="8717" width="25" style="280" customWidth="1"/>
    <col min="8718" max="8718" width="41.6640625" style="280" customWidth="1"/>
    <col min="8719" max="8719" width="19.6640625" style="280" customWidth="1"/>
    <col min="8720" max="8720" width="33.88671875" style="280" customWidth="1"/>
    <col min="8721" max="8721" width="25" style="280" customWidth="1"/>
    <col min="8722" max="8722" width="13.6640625" style="280" customWidth="1"/>
    <col min="8723" max="8736" width="4.88671875" style="280" customWidth="1"/>
    <col min="8737" max="8737" width="12" style="280" bestFit="1" customWidth="1"/>
    <col min="8738" max="8971" width="8.88671875" style="280"/>
    <col min="8972" max="8972" width="4.21875" style="280" customWidth="1"/>
    <col min="8973" max="8973" width="25" style="280" customWidth="1"/>
    <col min="8974" max="8974" width="41.6640625" style="280" customWidth="1"/>
    <col min="8975" max="8975" width="19.6640625" style="280" customWidth="1"/>
    <col min="8976" max="8976" width="33.88671875" style="280" customWidth="1"/>
    <col min="8977" max="8977" width="25" style="280" customWidth="1"/>
    <col min="8978" max="8978" width="13.6640625" style="280" customWidth="1"/>
    <col min="8979" max="8992" width="4.88671875" style="280" customWidth="1"/>
    <col min="8993" max="8993" width="12" style="280" bestFit="1" customWidth="1"/>
    <col min="8994" max="9227" width="8.88671875" style="280"/>
    <col min="9228" max="9228" width="4.21875" style="280" customWidth="1"/>
    <col min="9229" max="9229" width="25" style="280" customWidth="1"/>
    <col min="9230" max="9230" width="41.6640625" style="280" customWidth="1"/>
    <col min="9231" max="9231" width="19.6640625" style="280" customWidth="1"/>
    <col min="9232" max="9232" width="33.88671875" style="280" customWidth="1"/>
    <col min="9233" max="9233" width="25" style="280" customWidth="1"/>
    <col min="9234" max="9234" width="13.6640625" style="280" customWidth="1"/>
    <col min="9235" max="9248" width="4.88671875" style="280" customWidth="1"/>
    <col min="9249" max="9249" width="12" style="280" bestFit="1" customWidth="1"/>
    <col min="9250" max="9483" width="8.88671875" style="280"/>
    <col min="9484" max="9484" width="4.21875" style="280" customWidth="1"/>
    <col min="9485" max="9485" width="25" style="280" customWidth="1"/>
    <col min="9486" max="9486" width="41.6640625" style="280" customWidth="1"/>
    <col min="9487" max="9487" width="19.6640625" style="280" customWidth="1"/>
    <col min="9488" max="9488" width="33.88671875" style="280" customWidth="1"/>
    <col min="9489" max="9489" width="25" style="280" customWidth="1"/>
    <col min="9490" max="9490" width="13.6640625" style="280" customWidth="1"/>
    <col min="9491" max="9504" width="4.88671875" style="280" customWidth="1"/>
    <col min="9505" max="9505" width="12" style="280" bestFit="1" customWidth="1"/>
    <col min="9506" max="9739" width="8.88671875" style="280"/>
    <col min="9740" max="9740" width="4.21875" style="280" customWidth="1"/>
    <col min="9741" max="9741" width="25" style="280" customWidth="1"/>
    <col min="9742" max="9742" width="41.6640625" style="280" customWidth="1"/>
    <col min="9743" max="9743" width="19.6640625" style="280" customWidth="1"/>
    <col min="9744" max="9744" width="33.88671875" style="280" customWidth="1"/>
    <col min="9745" max="9745" width="25" style="280" customWidth="1"/>
    <col min="9746" max="9746" width="13.6640625" style="280" customWidth="1"/>
    <col min="9747" max="9760" width="4.88671875" style="280" customWidth="1"/>
    <col min="9761" max="9761" width="12" style="280" bestFit="1" customWidth="1"/>
    <col min="9762" max="9995" width="8.88671875" style="280"/>
    <col min="9996" max="9996" width="4.21875" style="280" customWidth="1"/>
    <col min="9997" max="9997" width="25" style="280" customWidth="1"/>
    <col min="9998" max="9998" width="41.6640625" style="280" customWidth="1"/>
    <col min="9999" max="9999" width="19.6640625" style="280" customWidth="1"/>
    <col min="10000" max="10000" width="33.88671875" style="280" customWidth="1"/>
    <col min="10001" max="10001" width="25" style="280" customWidth="1"/>
    <col min="10002" max="10002" width="13.6640625" style="280" customWidth="1"/>
    <col min="10003" max="10016" width="4.88671875" style="280" customWidth="1"/>
    <col min="10017" max="10017" width="12" style="280" bestFit="1" customWidth="1"/>
    <col min="10018" max="10251" width="8.88671875" style="280"/>
    <col min="10252" max="10252" width="4.21875" style="280" customWidth="1"/>
    <col min="10253" max="10253" width="25" style="280" customWidth="1"/>
    <col min="10254" max="10254" width="41.6640625" style="280" customWidth="1"/>
    <col min="10255" max="10255" width="19.6640625" style="280" customWidth="1"/>
    <col min="10256" max="10256" width="33.88671875" style="280" customWidth="1"/>
    <col min="10257" max="10257" width="25" style="280" customWidth="1"/>
    <col min="10258" max="10258" width="13.6640625" style="280" customWidth="1"/>
    <col min="10259" max="10272" width="4.88671875" style="280" customWidth="1"/>
    <col min="10273" max="10273" width="12" style="280" bestFit="1" customWidth="1"/>
    <col min="10274" max="10507" width="8.88671875" style="280"/>
    <col min="10508" max="10508" width="4.21875" style="280" customWidth="1"/>
    <col min="10509" max="10509" width="25" style="280" customWidth="1"/>
    <col min="10510" max="10510" width="41.6640625" style="280" customWidth="1"/>
    <col min="10511" max="10511" width="19.6640625" style="280" customWidth="1"/>
    <col min="10512" max="10512" width="33.88671875" style="280" customWidth="1"/>
    <col min="10513" max="10513" width="25" style="280" customWidth="1"/>
    <col min="10514" max="10514" width="13.6640625" style="280" customWidth="1"/>
    <col min="10515" max="10528" width="4.88671875" style="280" customWidth="1"/>
    <col min="10529" max="10529" width="12" style="280" bestFit="1" customWidth="1"/>
    <col min="10530" max="10763" width="8.88671875" style="280"/>
    <col min="10764" max="10764" width="4.21875" style="280" customWidth="1"/>
    <col min="10765" max="10765" width="25" style="280" customWidth="1"/>
    <col min="10766" max="10766" width="41.6640625" style="280" customWidth="1"/>
    <col min="10767" max="10767" width="19.6640625" style="280" customWidth="1"/>
    <col min="10768" max="10768" width="33.88671875" style="280" customWidth="1"/>
    <col min="10769" max="10769" width="25" style="280" customWidth="1"/>
    <col min="10770" max="10770" width="13.6640625" style="280" customWidth="1"/>
    <col min="10771" max="10784" width="4.88671875" style="280" customWidth="1"/>
    <col min="10785" max="10785" width="12" style="280" bestFit="1" customWidth="1"/>
    <col min="10786" max="11019" width="8.88671875" style="280"/>
    <col min="11020" max="11020" width="4.21875" style="280" customWidth="1"/>
    <col min="11021" max="11021" width="25" style="280" customWidth="1"/>
    <col min="11022" max="11022" width="41.6640625" style="280" customWidth="1"/>
    <col min="11023" max="11023" width="19.6640625" style="280" customWidth="1"/>
    <col min="11024" max="11024" width="33.88671875" style="280" customWidth="1"/>
    <col min="11025" max="11025" width="25" style="280" customWidth="1"/>
    <col min="11026" max="11026" width="13.6640625" style="280" customWidth="1"/>
    <col min="11027" max="11040" width="4.88671875" style="280" customWidth="1"/>
    <col min="11041" max="11041" width="12" style="280" bestFit="1" customWidth="1"/>
    <col min="11042" max="11275" width="8.88671875" style="280"/>
    <col min="11276" max="11276" width="4.21875" style="280" customWidth="1"/>
    <col min="11277" max="11277" width="25" style="280" customWidth="1"/>
    <col min="11278" max="11278" width="41.6640625" style="280" customWidth="1"/>
    <col min="11279" max="11279" width="19.6640625" style="280" customWidth="1"/>
    <col min="11280" max="11280" width="33.88671875" style="280" customWidth="1"/>
    <col min="11281" max="11281" width="25" style="280" customWidth="1"/>
    <col min="11282" max="11282" width="13.6640625" style="280" customWidth="1"/>
    <col min="11283" max="11296" width="4.88671875" style="280" customWidth="1"/>
    <col min="11297" max="11297" width="12" style="280" bestFit="1" customWidth="1"/>
    <col min="11298" max="11531" width="8.88671875" style="280"/>
    <col min="11532" max="11532" width="4.21875" style="280" customWidth="1"/>
    <col min="11533" max="11533" width="25" style="280" customWidth="1"/>
    <col min="11534" max="11534" width="41.6640625" style="280" customWidth="1"/>
    <col min="11535" max="11535" width="19.6640625" style="280" customWidth="1"/>
    <col min="11536" max="11536" width="33.88671875" style="280" customWidth="1"/>
    <col min="11537" max="11537" width="25" style="280" customWidth="1"/>
    <col min="11538" max="11538" width="13.6640625" style="280" customWidth="1"/>
    <col min="11539" max="11552" width="4.88671875" style="280" customWidth="1"/>
    <col min="11553" max="11553" width="12" style="280" bestFit="1" customWidth="1"/>
    <col min="11554" max="11787" width="8.88671875" style="280"/>
    <col min="11788" max="11788" width="4.21875" style="280" customWidth="1"/>
    <col min="11789" max="11789" width="25" style="280" customWidth="1"/>
    <col min="11790" max="11790" width="41.6640625" style="280" customWidth="1"/>
    <col min="11791" max="11791" width="19.6640625" style="280" customWidth="1"/>
    <col min="11792" max="11792" width="33.88671875" style="280" customWidth="1"/>
    <col min="11793" max="11793" width="25" style="280" customWidth="1"/>
    <col min="11794" max="11794" width="13.6640625" style="280" customWidth="1"/>
    <col min="11795" max="11808" width="4.88671875" style="280" customWidth="1"/>
    <col min="11809" max="11809" width="12" style="280" bestFit="1" customWidth="1"/>
    <col min="11810" max="12043" width="8.88671875" style="280"/>
    <col min="12044" max="12044" width="4.21875" style="280" customWidth="1"/>
    <col min="12045" max="12045" width="25" style="280" customWidth="1"/>
    <col min="12046" max="12046" width="41.6640625" style="280" customWidth="1"/>
    <col min="12047" max="12047" width="19.6640625" style="280" customWidth="1"/>
    <col min="12048" max="12048" width="33.88671875" style="280" customWidth="1"/>
    <col min="12049" max="12049" width="25" style="280" customWidth="1"/>
    <col min="12050" max="12050" width="13.6640625" style="280" customWidth="1"/>
    <col min="12051" max="12064" width="4.88671875" style="280" customWidth="1"/>
    <col min="12065" max="12065" width="12" style="280" bestFit="1" customWidth="1"/>
    <col min="12066" max="12299" width="8.88671875" style="280"/>
    <col min="12300" max="12300" width="4.21875" style="280" customWidth="1"/>
    <col min="12301" max="12301" width="25" style="280" customWidth="1"/>
    <col min="12302" max="12302" width="41.6640625" style="280" customWidth="1"/>
    <col min="12303" max="12303" width="19.6640625" style="280" customWidth="1"/>
    <col min="12304" max="12304" width="33.88671875" style="280" customWidth="1"/>
    <col min="12305" max="12305" width="25" style="280" customWidth="1"/>
    <col min="12306" max="12306" width="13.6640625" style="280" customWidth="1"/>
    <col min="12307" max="12320" width="4.88671875" style="280" customWidth="1"/>
    <col min="12321" max="12321" width="12" style="280" bestFit="1" customWidth="1"/>
    <col min="12322" max="12555" width="8.88671875" style="280"/>
    <col min="12556" max="12556" width="4.21875" style="280" customWidth="1"/>
    <col min="12557" max="12557" width="25" style="280" customWidth="1"/>
    <col min="12558" max="12558" width="41.6640625" style="280" customWidth="1"/>
    <col min="12559" max="12559" width="19.6640625" style="280" customWidth="1"/>
    <col min="12560" max="12560" width="33.88671875" style="280" customWidth="1"/>
    <col min="12561" max="12561" width="25" style="280" customWidth="1"/>
    <col min="12562" max="12562" width="13.6640625" style="280" customWidth="1"/>
    <col min="12563" max="12576" width="4.88671875" style="280" customWidth="1"/>
    <col min="12577" max="12577" width="12" style="280" bestFit="1" customWidth="1"/>
    <col min="12578" max="12811" width="8.88671875" style="280"/>
    <col min="12812" max="12812" width="4.21875" style="280" customWidth="1"/>
    <col min="12813" max="12813" width="25" style="280" customWidth="1"/>
    <col min="12814" max="12814" width="41.6640625" style="280" customWidth="1"/>
    <col min="12815" max="12815" width="19.6640625" style="280" customWidth="1"/>
    <col min="12816" max="12816" width="33.88671875" style="280" customWidth="1"/>
    <col min="12817" max="12817" width="25" style="280" customWidth="1"/>
    <col min="12818" max="12818" width="13.6640625" style="280" customWidth="1"/>
    <col min="12819" max="12832" width="4.88671875" style="280" customWidth="1"/>
    <col min="12833" max="12833" width="12" style="280" bestFit="1" customWidth="1"/>
    <col min="12834" max="13067" width="8.88671875" style="280"/>
    <col min="13068" max="13068" width="4.21875" style="280" customWidth="1"/>
    <col min="13069" max="13069" width="25" style="280" customWidth="1"/>
    <col min="13070" max="13070" width="41.6640625" style="280" customWidth="1"/>
    <col min="13071" max="13071" width="19.6640625" style="280" customWidth="1"/>
    <col min="13072" max="13072" width="33.88671875" style="280" customWidth="1"/>
    <col min="13073" max="13073" width="25" style="280" customWidth="1"/>
    <col min="13074" max="13074" width="13.6640625" style="280" customWidth="1"/>
    <col min="13075" max="13088" width="4.88671875" style="280" customWidth="1"/>
    <col min="13089" max="13089" width="12" style="280" bestFit="1" customWidth="1"/>
    <col min="13090" max="13323" width="8.88671875" style="280"/>
    <col min="13324" max="13324" width="4.21875" style="280" customWidth="1"/>
    <col min="13325" max="13325" width="25" style="280" customWidth="1"/>
    <col min="13326" max="13326" width="41.6640625" style="280" customWidth="1"/>
    <col min="13327" max="13327" width="19.6640625" style="280" customWidth="1"/>
    <col min="13328" max="13328" width="33.88671875" style="280" customWidth="1"/>
    <col min="13329" max="13329" width="25" style="280" customWidth="1"/>
    <col min="13330" max="13330" width="13.6640625" style="280" customWidth="1"/>
    <col min="13331" max="13344" width="4.88671875" style="280" customWidth="1"/>
    <col min="13345" max="13345" width="12" style="280" bestFit="1" customWidth="1"/>
    <col min="13346" max="13579" width="8.88671875" style="280"/>
    <col min="13580" max="13580" width="4.21875" style="280" customWidth="1"/>
    <col min="13581" max="13581" width="25" style="280" customWidth="1"/>
    <col min="13582" max="13582" width="41.6640625" style="280" customWidth="1"/>
    <col min="13583" max="13583" width="19.6640625" style="280" customWidth="1"/>
    <col min="13584" max="13584" width="33.88671875" style="280" customWidth="1"/>
    <col min="13585" max="13585" width="25" style="280" customWidth="1"/>
    <col min="13586" max="13586" width="13.6640625" style="280" customWidth="1"/>
    <col min="13587" max="13600" width="4.88671875" style="280" customWidth="1"/>
    <col min="13601" max="13601" width="12" style="280" bestFit="1" customWidth="1"/>
    <col min="13602" max="13835" width="8.88671875" style="280"/>
    <col min="13836" max="13836" width="4.21875" style="280" customWidth="1"/>
    <col min="13837" max="13837" width="25" style="280" customWidth="1"/>
    <col min="13838" max="13838" width="41.6640625" style="280" customWidth="1"/>
    <col min="13839" max="13839" width="19.6640625" style="280" customWidth="1"/>
    <col min="13840" max="13840" width="33.88671875" style="280" customWidth="1"/>
    <col min="13841" max="13841" width="25" style="280" customWidth="1"/>
    <col min="13842" max="13842" width="13.6640625" style="280" customWidth="1"/>
    <col min="13843" max="13856" width="4.88671875" style="280" customWidth="1"/>
    <col min="13857" max="13857" width="12" style="280" bestFit="1" customWidth="1"/>
    <col min="13858" max="14091" width="8.88671875" style="280"/>
    <col min="14092" max="14092" width="4.21875" style="280" customWidth="1"/>
    <col min="14093" max="14093" width="25" style="280" customWidth="1"/>
    <col min="14094" max="14094" width="41.6640625" style="280" customWidth="1"/>
    <col min="14095" max="14095" width="19.6640625" style="280" customWidth="1"/>
    <col min="14096" max="14096" width="33.88671875" style="280" customWidth="1"/>
    <col min="14097" max="14097" width="25" style="280" customWidth="1"/>
    <col min="14098" max="14098" width="13.6640625" style="280" customWidth="1"/>
    <col min="14099" max="14112" width="4.88671875" style="280" customWidth="1"/>
    <col min="14113" max="14113" width="12" style="280" bestFit="1" customWidth="1"/>
    <col min="14114" max="14347" width="8.88671875" style="280"/>
    <col min="14348" max="14348" width="4.21875" style="280" customWidth="1"/>
    <col min="14349" max="14349" width="25" style="280" customWidth="1"/>
    <col min="14350" max="14350" width="41.6640625" style="280" customWidth="1"/>
    <col min="14351" max="14351" width="19.6640625" style="280" customWidth="1"/>
    <col min="14352" max="14352" width="33.88671875" style="280" customWidth="1"/>
    <col min="14353" max="14353" width="25" style="280" customWidth="1"/>
    <col min="14354" max="14354" width="13.6640625" style="280" customWidth="1"/>
    <col min="14355" max="14368" width="4.88671875" style="280" customWidth="1"/>
    <col min="14369" max="14369" width="12" style="280" bestFit="1" customWidth="1"/>
    <col min="14370" max="14603" width="8.88671875" style="280"/>
    <col min="14604" max="14604" width="4.21875" style="280" customWidth="1"/>
    <col min="14605" max="14605" width="25" style="280" customWidth="1"/>
    <col min="14606" max="14606" width="41.6640625" style="280" customWidth="1"/>
    <col min="14607" max="14607" width="19.6640625" style="280" customWidth="1"/>
    <col min="14608" max="14608" width="33.88671875" style="280" customWidth="1"/>
    <col min="14609" max="14609" width="25" style="280" customWidth="1"/>
    <col min="14610" max="14610" width="13.6640625" style="280" customWidth="1"/>
    <col min="14611" max="14624" width="4.88671875" style="280" customWidth="1"/>
    <col min="14625" max="14625" width="12" style="280" bestFit="1" customWidth="1"/>
    <col min="14626" max="14859" width="8.88671875" style="280"/>
    <col min="14860" max="14860" width="4.21875" style="280" customWidth="1"/>
    <col min="14861" max="14861" width="25" style="280" customWidth="1"/>
    <col min="14862" max="14862" width="41.6640625" style="280" customWidth="1"/>
    <col min="14863" max="14863" width="19.6640625" style="280" customWidth="1"/>
    <col min="14864" max="14864" width="33.88671875" style="280" customWidth="1"/>
    <col min="14865" max="14865" width="25" style="280" customWidth="1"/>
    <col min="14866" max="14866" width="13.6640625" style="280" customWidth="1"/>
    <col min="14867" max="14880" width="4.88671875" style="280" customWidth="1"/>
    <col min="14881" max="14881" width="12" style="280" bestFit="1" customWidth="1"/>
    <col min="14882" max="15115" width="8.88671875" style="280"/>
    <col min="15116" max="15116" width="4.21875" style="280" customWidth="1"/>
    <col min="15117" max="15117" width="25" style="280" customWidth="1"/>
    <col min="15118" max="15118" width="41.6640625" style="280" customWidth="1"/>
    <col min="15119" max="15119" width="19.6640625" style="280" customWidth="1"/>
    <col min="15120" max="15120" width="33.88671875" style="280" customWidth="1"/>
    <col min="15121" max="15121" width="25" style="280" customWidth="1"/>
    <col min="15122" max="15122" width="13.6640625" style="280" customWidth="1"/>
    <col min="15123" max="15136" width="4.88671875" style="280" customWidth="1"/>
    <col min="15137" max="15137" width="12" style="280" bestFit="1" customWidth="1"/>
    <col min="15138" max="15371" width="8.88671875" style="280"/>
    <col min="15372" max="15372" width="4.21875" style="280" customWidth="1"/>
    <col min="15373" max="15373" width="25" style="280" customWidth="1"/>
    <col min="15374" max="15374" width="41.6640625" style="280" customWidth="1"/>
    <col min="15375" max="15375" width="19.6640625" style="280" customWidth="1"/>
    <col min="15376" max="15376" width="33.88671875" style="280" customWidth="1"/>
    <col min="15377" max="15377" width="25" style="280" customWidth="1"/>
    <col min="15378" max="15378" width="13.6640625" style="280" customWidth="1"/>
    <col min="15379" max="15392" width="4.88671875" style="280" customWidth="1"/>
    <col min="15393" max="15393" width="12" style="280" bestFit="1" customWidth="1"/>
    <col min="15394" max="15627" width="8.88671875" style="280"/>
    <col min="15628" max="15628" width="4.21875" style="280" customWidth="1"/>
    <col min="15629" max="15629" width="25" style="280" customWidth="1"/>
    <col min="15630" max="15630" width="41.6640625" style="280" customWidth="1"/>
    <col min="15631" max="15631" width="19.6640625" style="280" customWidth="1"/>
    <col min="15632" max="15632" width="33.88671875" style="280" customWidth="1"/>
    <col min="15633" max="15633" width="25" style="280" customWidth="1"/>
    <col min="15634" max="15634" width="13.6640625" style="280" customWidth="1"/>
    <col min="15635" max="15648" width="4.88671875" style="280" customWidth="1"/>
    <col min="15649" max="15649" width="12" style="280" bestFit="1" customWidth="1"/>
    <col min="15650" max="15883" width="8.88671875" style="280"/>
    <col min="15884" max="15884" width="4.21875" style="280" customWidth="1"/>
    <col min="15885" max="15885" width="25" style="280" customWidth="1"/>
    <col min="15886" max="15886" width="41.6640625" style="280" customWidth="1"/>
    <col min="15887" max="15887" width="19.6640625" style="280" customWidth="1"/>
    <col min="15888" max="15888" width="33.88671875" style="280" customWidth="1"/>
    <col min="15889" max="15889" width="25" style="280" customWidth="1"/>
    <col min="15890" max="15890" width="13.6640625" style="280" customWidth="1"/>
    <col min="15891" max="15904" width="4.88671875" style="280" customWidth="1"/>
    <col min="15905" max="15905" width="12" style="280" bestFit="1" customWidth="1"/>
    <col min="15906" max="16139" width="8.88671875" style="280"/>
    <col min="16140" max="16140" width="4.21875" style="280" customWidth="1"/>
    <col min="16141" max="16141" width="25" style="280" customWidth="1"/>
    <col min="16142" max="16142" width="41.6640625" style="280" customWidth="1"/>
    <col min="16143" max="16143" width="19.6640625" style="280" customWidth="1"/>
    <col min="16144" max="16144" width="33.88671875" style="280" customWidth="1"/>
    <col min="16145" max="16145" width="25" style="280" customWidth="1"/>
    <col min="16146" max="16146" width="13.6640625" style="280" customWidth="1"/>
    <col min="16147" max="16160" width="4.88671875" style="280" customWidth="1"/>
    <col min="16161" max="16161" width="12" style="280" bestFit="1" customWidth="1"/>
    <col min="16162" max="16384" width="8.88671875" style="280"/>
  </cols>
  <sheetData>
    <row r="2" spans="1:33" ht="20.25" customHeight="1" x14ac:dyDescent="0.2">
      <c r="A2" s="93" t="s">
        <v>682</v>
      </c>
      <c r="B2" s="93"/>
      <c r="C2" s="94"/>
      <c r="D2" s="94"/>
      <c r="E2" s="94"/>
      <c r="F2" s="94"/>
      <c r="G2" s="123"/>
      <c r="H2" s="94"/>
      <c r="I2" s="94"/>
      <c r="J2" s="94"/>
      <c r="K2" s="94"/>
      <c r="L2" s="94"/>
      <c r="M2" s="94"/>
      <c r="N2" s="94"/>
      <c r="O2" s="94"/>
      <c r="P2" s="94"/>
      <c r="Q2" s="94"/>
      <c r="R2" s="94"/>
      <c r="S2" s="94"/>
      <c r="T2" s="94"/>
      <c r="U2" s="94"/>
      <c r="V2" s="94"/>
      <c r="W2" s="94"/>
      <c r="X2" s="94"/>
      <c r="Y2" s="94"/>
      <c r="Z2" s="94"/>
      <c r="AA2" s="94"/>
      <c r="AB2" s="94"/>
      <c r="AC2" s="94"/>
      <c r="AD2" s="94"/>
      <c r="AE2" s="94"/>
      <c r="AF2" s="94"/>
    </row>
    <row r="3" spans="1:33" ht="20.25" customHeight="1" x14ac:dyDescent="0.2">
      <c r="A3" s="957" t="s">
        <v>5</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3" ht="20.25" customHeight="1" x14ac:dyDescent="0.2">
      <c r="A4" s="91"/>
      <c r="B4" s="91"/>
      <c r="C4" s="94"/>
      <c r="D4" s="94"/>
      <c r="E4" s="94"/>
      <c r="F4" s="94"/>
      <c r="G4" s="123"/>
      <c r="H4" s="94"/>
      <c r="I4" s="94"/>
      <c r="J4" s="94"/>
      <c r="K4" s="94"/>
      <c r="L4" s="94"/>
      <c r="M4" s="94"/>
      <c r="N4" s="94"/>
      <c r="O4" s="94"/>
      <c r="P4" s="94"/>
      <c r="Q4" s="94"/>
      <c r="R4" s="94"/>
      <c r="S4" s="94"/>
      <c r="T4" s="94"/>
      <c r="U4" s="94"/>
      <c r="V4" s="94"/>
      <c r="W4" s="94"/>
      <c r="X4" s="94"/>
      <c r="Y4" s="94"/>
      <c r="Z4" s="94"/>
      <c r="AA4" s="94"/>
      <c r="AB4" s="94"/>
      <c r="AC4" s="94"/>
      <c r="AD4" s="94"/>
      <c r="AE4" s="94"/>
      <c r="AF4" s="94"/>
    </row>
    <row r="5" spans="1:33" ht="30" customHeight="1" x14ac:dyDescent="0.2">
      <c r="A5" s="91"/>
      <c r="B5" s="91"/>
      <c r="C5" s="94"/>
      <c r="D5" s="94"/>
      <c r="E5" s="94"/>
      <c r="F5" s="94"/>
      <c r="G5" s="123"/>
      <c r="H5" s="94"/>
      <c r="I5" s="94"/>
      <c r="J5" s="91"/>
      <c r="K5" s="91"/>
      <c r="L5" s="91"/>
      <c r="M5" s="91"/>
      <c r="N5" s="91"/>
      <c r="O5" s="91"/>
      <c r="P5" s="91"/>
      <c r="Q5" s="91"/>
      <c r="R5" s="91"/>
      <c r="S5" s="828" t="s">
        <v>647</v>
      </c>
      <c r="T5" s="829"/>
      <c r="U5" s="829"/>
      <c r="V5" s="830"/>
      <c r="W5" s="375"/>
      <c r="X5" s="295"/>
      <c r="Y5" s="295"/>
      <c r="Z5" s="295"/>
      <c r="AA5" s="295"/>
      <c r="AB5" s="295"/>
      <c r="AC5" s="295"/>
      <c r="AD5" s="295"/>
      <c r="AE5" s="295"/>
      <c r="AF5" s="252"/>
    </row>
    <row r="6" spans="1:33" ht="20.25" customHeight="1" x14ac:dyDescent="0.2">
      <c r="A6" s="91"/>
      <c r="B6" s="91"/>
      <c r="C6" s="94"/>
      <c r="D6" s="94"/>
      <c r="E6" s="94"/>
      <c r="F6" s="94"/>
      <c r="G6" s="123"/>
      <c r="H6" s="94"/>
      <c r="I6" s="94"/>
      <c r="J6" s="94"/>
      <c r="K6" s="94"/>
      <c r="L6" s="94"/>
      <c r="M6" s="94"/>
      <c r="N6" s="94"/>
      <c r="O6" s="94"/>
      <c r="P6" s="94"/>
      <c r="Q6" s="94"/>
      <c r="R6" s="94"/>
      <c r="S6" s="94"/>
      <c r="T6" s="94"/>
      <c r="U6" s="94"/>
      <c r="V6" s="94"/>
      <c r="W6" s="94"/>
      <c r="X6" s="94"/>
      <c r="Y6" s="94"/>
      <c r="Z6" s="94"/>
      <c r="AA6" s="94"/>
      <c r="AB6" s="94"/>
      <c r="AC6" s="94"/>
      <c r="AD6" s="94"/>
      <c r="AE6" s="94"/>
      <c r="AF6" s="94"/>
    </row>
    <row r="7" spans="1:33" ht="18" customHeight="1" x14ac:dyDescent="0.2">
      <c r="A7" s="828" t="s">
        <v>179</v>
      </c>
      <c r="B7" s="829"/>
      <c r="C7" s="830"/>
      <c r="D7" s="828" t="s">
        <v>6</v>
      </c>
      <c r="E7" s="830"/>
      <c r="F7" s="981" t="s">
        <v>180</v>
      </c>
      <c r="G7" s="982"/>
      <c r="H7" s="828" t="s">
        <v>181</v>
      </c>
      <c r="I7" s="829"/>
      <c r="J7" s="829"/>
      <c r="K7" s="829"/>
      <c r="L7" s="829"/>
      <c r="M7" s="829"/>
      <c r="N7" s="829"/>
      <c r="O7" s="829"/>
      <c r="P7" s="829"/>
      <c r="Q7" s="829"/>
      <c r="R7" s="829"/>
      <c r="S7" s="829"/>
      <c r="T7" s="829"/>
      <c r="U7" s="829"/>
      <c r="V7" s="829"/>
      <c r="W7" s="829"/>
      <c r="X7" s="830"/>
      <c r="Y7" s="828" t="s">
        <v>762</v>
      </c>
      <c r="Z7" s="829"/>
      <c r="AA7" s="829"/>
      <c r="AB7" s="830"/>
      <c r="AC7" s="828" t="s">
        <v>182</v>
      </c>
      <c r="AD7" s="829"/>
      <c r="AE7" s="829"/>
      <c r="AF7" s="830"/>
    </row>
    <row r="8" spans="1:33" ht="18.75" customHeight="1" x14ac:dyDescent="0.2">
      <c r="A8" s="856" t="s">
        <v>183</v>
      </c>
      <c r="B8" s="857"/>
      <c r="C8" s="858"/>
      <c r="D8" s="259"/>
      <c r="E8" s="97"/>
      <c r="F8" s="89"/>
      <c r="G8" s="401"/>
      <c r="H8" s="964" t="s">
        <v>184</v>
      </c>
      <c r="I8" s="366" t="s">
        <v>903</v>
      </c>
      <c r="J8" s="178" t="s">
        <v>965</v>
      </c>
      <c r="K8" s="313"/>
      <c r="L8" s="313"/>
      <c r="M8" s="366" t="s">
        <v>903</v>
      </c>
      <c r="N8" s="178" t="s">
        <v>964</v>
      </c>
      <c r="O8" s="313"/>
      <c r="P8" s="313"/>
      <c r="Q8" s="366" t="s">
        <v>903</v>
      </c>
      <c r="R8" s="178" t="s">
        <v>963</v>
      </c>
      <c r="S8" s="313"/>
      <c r="T8" s="313"/>
      <c r="U8" s="366" t="s">
        <v>903</v>
      </c>
      <c r="V8" s="178" t="s">
        <v>962</v>
      </c>
      <c r="W8" s="313"/>
      <c r="X8" s="349"/>
      <c r="Y8" s="958"/>
      <c r="Z8" s="959"/>
      <c r="AA8" s="959"/>
      <c r="AB8" s="960"/>
      <c r="AC8" s="958"/>
      <c r="AD8" s="959"/>
      <c r="AE8" s="959"/>
      <c r="AF8" s="960"/>
    </row>
    <row r="9" spans="1:33" ht="18.75" customHeight="1" x14ac:dyDescent="0.2">
      <c r="A9" s="859"/>
      <c r="B9" s="860"/>
      <c r="C9" s="861"/>
      <c r="D9" s="261"/>
      <c r="E9" s="88"/>
      <c r="F9" s="86"/>
      <c r="G9" s="383"/>
      <c r="H9" s="965"/>
      <c r="I9" s="374" t="s">
        <v>903</v>
      </c>
      <c r="J9" s="104" t="s">
        <v>961</v>
      </c>
      <c r="K9" s="373"/>
      <c r="L9" s="373"/>
      <c r="M9" s="382" t="s">
        <v>903</v>
      </c>
      <c r="N9" s="104" t="s">
        <v>960</v>
      </c>
      <c r="O9" s="373"/>
      <c r="P9" s="373"/>
      <c r="Q9" s="382" t="s">
        <v>903</v>
      </c>
      <c r="R9" s="104" t="s">
        <v>959</v>
      </c>
      <c r="S9" s="373"/>
      <c r="T9" s="373"/>
      <c r="U9" s="382" t="s">
        <v>903</v>
      </c>
      <c r="V9" s="104" t="s">
        <v>958</v>
      </c>
      <c r="W9" s="373"/>
      <c r="X9" s="323"/>
      <c r="Y9" s="961"/>
      <c r="Z9" s="962"/>
      <c r="AA9" s="962"/>
      <c r="AB9" s="963"/>
      <c r="AC9" s="961"/>
      <c r="AD9" s="962"/>
      <c r="AE9" s="962"/>
      <c r="AF9" s="963"/>
    </row>
    <row r="10" spans="1:33" ht="18.75" customHeight="1" x14ac:dyDescent="0.2">
      <c r="A10" s="177"/>
      <c r="B10" s="260"/>
      <c r="C10" s="390"/>
      <c r="D10" s="254"/>
      <c r="E10" s="349"/>
      <c r="F10" s="254"/>
      <c r="G10" s="389"/>
      <c r="H10" s="107" t="s">
        <v>296</v>
      </c>
      <c r="I10" s="366" t="s">
        <v>903</v>
      </c>
      <c r="J10" s="346" t="s">
        <v>918</v>
      </c>
      <c r="K10" s="338"/>
      <c r="L10" s="366" t="s">
        <v>903</v>
      </c>
      <c r="M10" s="346" t="s">
        <v>917</v>
      </c>
      <c r="N10" s="346"/>
      <c r="O10" s="346"/>
      <c r="P10" s="346"/>
      <c r="Q10" s="346"/>
      <c r="R10" s="346"/>
      <c r="S10" s="346"/>
      <c r="T10" s="346"/>
      <c r="U10" s="346"/>
      <c r="V10" s="346"/>
      <c r="W10" s="346"/>
      <c r="X10" s="364"/>
      <c r="Y10" s="366" t="s">
        <v>903</v>
      </c>
      <c r="Z10" s="178" t="s">
        <v>927</v>
      </c>
      <c r="AA10" s="178"/>
      <c r="AB10" s="342"/>
      <c r="AC10" s="366" t="s">
        <v>903</v>
      </c>
      <c r="AD10" s="178" t="s">
        <v>927</v>
      </c>
      <c r="AE10" s="178"/>
      <c r="AF10" s="342"/>
      <c r="AG10" s="124"/>
    </row>
    <row r="11" spans="1:33" ht="18.75" customHeight="1" x14ac:dyDescent="0.2">
      <c r="A11" s="336"/>
      <c r="B11" s="92"/>
      <c r="C11" s="386"/>
      <c r="D11" s="256"/>
      <c r="E11" s="334"/>
      <c r="F11" s="256"/>
      <c r="G11" s="332"/>
      <c r="H11" s="974" t="s">
        <v>210</v>
      </c>
      <c r="I11" s="970" t="s">
        <v>903</v>
      </c>
      <c r="J11" s="971" t="s">
        <v>924</v>
      </c>
      <c r="K11" s="971"/>
      <c r="L11" s="971"/>
      <c r="M11" s="970" t="s">
        <v>903</v>
      </c>
      <c r="N11" s="971" t="s">
        <v>923</v>
      </c>
      <c r="O11" s="971"/>
      <c r="P11" s="971"/>
      <c r="Q11" s="417"/>
      <c r="R11" s="417"/>
      <c r="S11" s="417"/>
      <c r="T11" s="417"/>
      <c r="U11" s="417"/>
      <c r="V11" s="417"/>
      <c r="W11" s="417"/>
      <c r="X11" s="416"/>
      <c r="Y11" s="366" t="s">
        <v>903</v>
      </c>
      <c r="Z11" s="292" t="s">
        <v>926</v>
      </c>
      <c r="AA11" s="290"/>
      <c r="AB11" s="325"/>
      <c r="AC11" s="366" t="s">
        <v>903</v>
      </c>
      <c r="AD11" s="292" t="s">
        <v>926</v>
      </c>
      <c r="AE11" s="290"/>
      <c r="AF11" s="325"/>
    </row>
    <row r="12" spans="1:33" ht="18.75" customHeight="1" x14ac:dyDescent="0.2">
      <c r="A12" s="336"/>
      <c r="B12" s="92"/>
      <c r="C12" s="386"/>
      <c r="D12" s="256"/>
      <c r="E12" s="334"/>
      <c r="F12" s="256"/>
      <c r="G12" s="332"/>
      <c r="H12" s="975"/>
      <c r="I12" s="815"/>
      <c r="J12" s="972"/>
      <c r="K12" s="972"/>
      <c r="L12" s="972"/>
      <c r="M12" s="815"/>
      <c r="N12" s="972"/>
      <c r="O12" s="972"/>
      <c r="P12" s="972"/>
      <c r="Q12" s="394"/>
      <c r="R12" s="394"/>
      <c r="S12" s="394"/>
      <c r="T12" s="394"/>
      <c r="U12" s="394"/>
      <c r="V12" s="394"/>
      <c r="W12" s="394"/>
      <c r="X12" s="393"/>
      <c r="Y12" s="326"/>
      <c r="Z12" s="290"/>
      <c r="AA12" s="290"/>
      <c r="AB12" s="325"/>
      <c r="AC12" s="326"/>
      <c r="AD12" s="290"/>
      <c r="AE12" s="290"/>
      <c r="AF12" s="325"/>
    </row>
    <row r="13" spans="1:33" ht="18.75" customHeight="1" x14ac:dyDescent="0.2">
      <c r="A13" s="336"/>
      <c r="B13" s="92"/>
      <c r="C13" s="386"/>
      <c r="D13" s="256"/>
      <c r="E13" s="334"/>
      <c r="F13" s="256"/>
      <c r="G13" s="332"/>
      <c r="H13" s="974" t="s">
        <v>211</v>
      </c>
      <c r="I13" s="970" t="s">
        <v>903</v>
      </c>
      <c r="J13" s="971" t="s">
        <v>924</v>
      </c>
      <c r="K13" s="971"/>
      <c r="L13" s="971"/>
      <c r="M13" s="970" t="s">
        <v>903</v>
      </c>
      <c r="N13" s="971" t="s">
        <v>923</v>
      </c>
      <c r="O13" s="971"/>
      <c r="P13" s="971"/>
      <c r="Q13" s="417"/>
      <c r="R13" s="417"/>
      <c r="S13" s="417"/>
      <c r="T13" s="417"/>
      <c r="U13" s="417"/>
      <c r="V13" s="417"/>
      <c r="W13" s="417"/>
      <c r="X13" s="416"/>
      <c r="Y13" s="326"/>
      <c r="Z13" s="290"/>
      <c r="AA13" s="290"/>
      <c r="AB13" s="325"/>
      <c r="AC13" s="326"/>
      <c r="AD13" s="290"/>
      <c r="AE13" s="290"/>
      <c r="AF13" s="325"/>
      <c r="AG13" s="124"/>
    </row>
    <row r="14" spans="1:33" ht="18.75" customHeight="1" x14ac:dyDescent="0.2">
      <c r="A14" s="336"/>
      <c r="B14" s="92"/>
      <c r="C14" s="386"/>
      <c r="D14" s="256"/>
      <c r="E14" s="334"/>
      <c r="F14" s="256"/>
      <c r="G14" s="332"/>
      <c r="H14" s="975"/>
      <c r="I14" s="815"/>
      <c r="J14" s="972"/>
      <c r="K14" s="972"/>
      <c r="L14" s="972"/>
      <c r="M14" s="815"/>
      <c r="N14" s="972"/>
      <c r="O14" s="972"/>
      <c r="P14" s="972"/>
      <c r="Q14" s="394"/>
      <c r="R14" s="394"/>
      <c r="S14" s="394"/>
      <c r="T14" s="394"/>
      <c r="U14" s="394"/>
      <c r="V14" s="394"/>
      <c r="W14" s="394"/>
      <c r="X14" s="393"/>
      <c r="Y14" s="326"/>
      <c r="Z14" s="290"/>
      <c r="AA14" s="290"/>
      <c r="AB14" s="325"/>
      <c r="AC14" s="326"/>
      <c r="AD14" s="290"/>
      <c r="AE14" s="290"/>
      <c r="AF14" s="325"/>
      <c r="AG14" s="124"/>
    </row>
    <row r="15" spans="1:33" ht="18.75" customHeight="1" x14ac:dyDescent="0.2">
      <c r="A15" s="336"/>
      <c r="B15" s="92"/>
      <c r="C15" s="386"/>
      <c r="D15" s="256"/>
      <c r="E15" s="334"/>
      <c r="F15" s="256"/>
      <c r="G15" s="332"/>
      <c r="H15" s="106" t="s">
        <v>247</v>
      </c>
      <c r="I15" s="366" t="s">
        <v>903</v>
      </c>
      <c r="J15" s="329" t="s">
        <v>918</v>
      </c>
      <c r="K15" s="328"/>
      <c r="L15" s="366" t="s">
        <v>903</v>
      </c>
      <c r="M15" s="329" t="s">
        <v>917</v>
      </c>
      <c r="N15" s="329"/>
      <c r="O15" s="328"/>
      <c r="P15" s="328"/>
      <c r="Q15" s="328"/>
      <c r="R15" s="328"/>
      <c r="S15" s="328"/>
      <c r="T15" s="328"/>
      <c r="U15" s="328"/>
      <c r="V15" s="328"/>
      <c r="W15" s="328"/>
      <c r="X15" s="327"/>
      <c r="Y15" s="326"/>
      <c r="Z15" s="290"/>
      <c r="AA15" s="290"/>
      <c r="AB15" s="325"/>
      <c r="AC15" s="326"/>
      <c r="AD15" s="290"/>
      <c r="AE15" s="290"/>
      <c r="AF15" s="325"/>
    </row>
    <row r="16" spans="1:33" ht="18.75" customHeight="1" x14ac:dyDescent="0.2">
      <c r="A16" s="341" t="s">
        <v>903</v>
      </c>
      <c r="B16" s="92">
        <v>76</v>
      </c>
      <c r="C16" s="386" t="s">
        <v>1035</v>
      </c>
      <c r="D16" s="341" t="s">
        <v>903</v>
      </c>
      <c r="E16" s="334" t="s">
        <v>1034</v>
      </c>
      <c r="F16" s="256"/>
      <c r="G16" s="332"/>
      <c r="H16" s="106" t="s">
        <v>187</v>
      </c>
      <c r="I16" s="331" t="s">
        <v>903</v>
      </c>
      <c r="J16" s="329" t="s">
        <v>941</v>
      </c>
      <c r="K16" s="328"/>
      <c r="L16" s="283"/>
      <c r="M16" s="366" t="s">
        <v>903</v>
      </c>
      <c r="N16" s="329" t="s">
        <v>940</v>
      </c>
      <c r="O16" s="363"/>
      <c r="P16" s="363"/>
      <c r="Q16" s="328"/>
      <c r="R16" s="328"/>
      <c r="S16" s="328"/>
      <c r="T16" s="328"/>
      <c r="U16" s="328"/>
      <c r="V16" s="328"/>
      <c r="W16" s="328"/>
      <c r="X16" s="327"/>
      <c r="Y16" s="326"/>
      <c r="Z16" s="290"/>
      <c r="AA16" s="290"/>
      <c r="AB16" s="325"/>
      <c r="AC16" s="326"/>
      <c r="AD16" s="290"/>
      <c r="AE16" s="290"/>
      <c r="AF16" s="325"/>
    </row>
    <row r="17" spans="1:33" ht="18.75" customHeight="1" x14ac:dyDescent="0.2">
      <c r="A17" s="336"/>
      <c r="B17" s="92"/>
      <c r="C17" s="386" t="s">
        <v>1033</v>
      </c>
      <c r="D17" s="341" t="s">
        <v>903</v>
      </c>
      <c r="E17" s="334" t="s">
        <v>1032</v>
      </c>
      <c r="F17" s="256"/>
      <c r="G17" s="332"/>
      <c r="H17" s="106" t="s">
        <v>188</v>
      </c>
      <c r="I17" s="331" t="s">
        <v>903</v>
      </c>
      <c r="J17" s="329" t="s">
        <v>918</v>
      </c>
      <c r="K17" s="328"/>
      <c r="L17" s="330" t="s">
        <v>903</v>
      </c>
      <c r="M17" s="329" t="s">
        <v>917</v>
      </c>
      <c r="N17" s="329"/>
      <c r="O17" s="328"/>
      <c r="P17" s="328"/>
      <c r="Q17" s="328"/>
      <c r="R17" s="328"/>
      <c r="S17" s="328"/>
      <c r="T17" s="328"/>
      <c r="U17" s="328"/>
      <c r="V17" s="328"/>
      <c r="W17" s="328"/>
      <c r="X17" s="327"/>
      <c r="Y17" s="326"/>
      <c r="Z17" s="290"/>
      <c r="AA17" s="290"/>
      <c r="AB17" s="325"/>
      <c r="AC17" s="326"/>
      <c r="AD17" s="290"/>
      <c r="AE17" s="290"/>
      <c r="AF17" s="325"/>
    </row>
    <row r="18" spans="1:33" ht="18.75" customHeight="1" x14ac:dyDescent="0.2">
      <c r="A18" s="336"/>
      <c r="B18" s="92"/>
      <c r="C18" s="386"/>
      <c r="D18" s="256"/>
      <c r="E18" s="334"/>
      <c r="F18" s="256"/>
      <c r="G18" s="332"/>
      <c r="H18" s="106" t="s">
        <v>284</v>
      </c>
      <c r="I18" s="331" t="s">
        <v>903</v>
      </c>
      <c r="J18" s="329" t="s">
        <v>918</v>
      </c>
      <c r="K18" s="328"/>
      <c r="L18" s="330" t="s">
        <v>903</v>
      </c>
      <c r="M18" s="329" t="s">
        <v>917</v>
      </c>
      <c r="N18" s="329"/>
      <c r="O18" s="328"/>
      <c r="P18" s="328"/>
      <c r="Q18" s="328"/>
      <c r="R18" s="328"/>
      <c r="S18" s="328"/>
      <c r="T18" s="328"/>
      <c r="U18" s="328"/>
      <c r="V18" s="328"/>
      <c r="W18" s="328"/>
      <c r="X18" s="327"/>
      <c r="Y18" s="326"/>
      <c r="Z18" s="290"/>
      <c r="AA18" s="290"/>
      <c r="AB18" s="325"/>
      <c r="AC18" s="326"/>
      <c r="AD18" s="290"/>
      <c r="AE18" s="290"/>
      <c r="AF18" s="325"/>
    </row>
    <row r="19" spans="1:33" ht="18.75" customHeight="1" x14ac:dyDescent="0.2">
      <c r="A19" s="336"/>
      <c r="B19" s="92"/>
      <c r="C19" s="386"/>
      <c r="D19" s="256"/>
      <c r="E19" s="334"/>
      <c r="F19" s="256"/>
      <c r="G19" s="332"/>
      <c r="H19" s="277" t="s">
        <v>216</v>
      </c>
      <c r="I19" s="427" t="s">
        <v>903</v>
      </c>
      <c r="J19" s="329" t="s">
        <v>918</v>
      </c>
      <c r="K19" s="329"/>
      <c r="L19" s="330" t="s">
        <v>903</v>
      </c>
      <c r="M19" s="329" t="s">
        <v>922</v>
      </c>
      <c r="N19" s="329"/>
      <c r="O19" s="330" t="s">
        <v>903</v>
      </c>
      <c r="P19" s="329" t="s">
        <v>921</v>
      </c>
      <c r="Q19" s="363"/>
      <c r="R19" s="328"/>
      <c r="S19" s="328"/>
      <c r="T19" s="328"/>
      <c r="U19" s="328"/>
      <c r="V19" s="328"/>
      <c r="W19" s="328"/>
      <c r="X19" s="327"/>
      <c r="Y19" s="326"/>
      <c r="Z19" s="290"/>
      <c r="AA19" s="290"/>
      <c r="AB19" s="325"/>
      <c r="AC19" s="326"/>
      <c r="AD19" s="290"/>
      <c r="AE19" s="290"/>
      <c r="AF19" s="325"/>
    </row>
    <row r="20" spans="1:33" ht="18.75" customHeight="1" x14ac:dyDescent="0.2">
      <c r="A20" s="336"/>
      <c r="B20" s="92"/>
      <c r="C20" s="386"/>
      <c r="D20" s="256"/>
      <c r="E20" s="334"/>
      <c r="F20" s="256"/>
      <c r="G20" s="332"/>
      <c r="H20" s="106" t="s">
        <v>217</v>
      </c>
      <c r="I20" s="331" t="s">
        <v>903</v>
      </c>
      <c r="J20" s="329" t="s">
        <v>918</v>
      </c>
      <c r="K20" s="329"/>
      <c r="L20" s="330" t="s">
        <v>903</v>
      </c>
      <c r="M20" s="329" t="s">
        <v>936</v>
      </c>
      <c r="N20" s="329"/>
      <c r="O20" s="330" t="s">
        <v>903</v>
      </c>
      <c r="P20" s="329" t="s">
        <v>935</v>
      </c>
      <c r="Q20" s="281"/>
      <c r="R20" s="330" t="s">
        <v>903</v>
      </c>
      <c r="S20" s="329" t="s">
        <v>1037</v>
      </c>
      <c r="T20" s="329"/>
      <c r="U20" s="329"/>
      <c r="V20" s="329"/>
      <c r="W20" s="329"/>
      <c r="X20" s="391"/>
      <c r="Y20" s="326"/>
      <c r="Z20" s="290"/>
      <c r="AA20" s="290"/>
      <c r="AB20" s="325"/>
      <c r="AC20" s="326"/>
      <c r="AD20" s="290"/>
      <c r="AE20" s="290"/>
      <c r="AF20" s="325"/>
    </row>
    <row r="21" spans="1:33" ht="18.75" customHeight="1" x14ac:dyDescent="0.2">
      <c r="A21" s="336"/>
      <c r="B21" s="92"/>
      <c r="C21" s="386"/>
      <c r="D21" s="256"/>
      <c r="E21" s="334"/>
      <c r="F21" s="256"/>
      <c r="G21" s="332"/>
      <c r="H21" s="106" t="s">
        <v>246</v>
      </c>
      <c r="I21" s="331" t="s">
        <v>903</v>
      </c>
      <c r="J21" s="329" t="s">
        <v>918</v>
      </c>
      <c r="K21" s="329"/>
      <c r="L21" s="330" t="s">
        <v>903</v>
      </c>
      <c r="M21" s="329" t="s">
        <v>936</v>
      </c>
      <c r="N21" s="329"/>
      <c r="O21" s="330" t="s">
        <v>903</v>
      </c>
      <c r="P21" s="329" t="s">
        <v>935</v>
      </c>
      <c r="Q21" s="363"/>
      <c r="R21" s="330" t="s">
        <v>903</v>
      </c>
      <c r="S21" s="329" t="s">
        <v>934</v>
      </c>
      <c r="T21" s="363"/>
      <c r="U21" s="363"/>
      <c r="V21" s="363"/>
      <c r="W21" s="363"/>
      <c r="X21" s="362"/>
      <c r="Y21" s="326"/>
      <c r="Z21" s="290"/>
      <c r="AA21" s="290"/>
      <c r="AB21" s="325"/>
      <c r="AC21" s="326"/>
      <c r="AD21" s="290"/>
      <c r="AE21" s="290"/>
      <c r="AF21" s="325"/>
    </row>
    <row r="22" spans="1:33" ht="18.75" customHeight="1" x14ac:dyDescent="0.2">
      <c r="A22" s="336"/>
      <c r="B22" s="92"/>
      <c r="C22" s="386"/>
      <c r="D22" s="256"/>
      <c r="E22" s="334"/>
      <c r="F22" s="256"/>
      <c r="G22" s="332"/>
      <c r="H22" s="406" t="s">
        <v>933</v>
      </c>
      <c r="I22" s="360" t="s">
        <v>903</v>
      </c>
      <c r="J22" s="358" t="s">
        <v>932</v>
      </c>
      <c r="K22" s="358"/>
      <c r="L22" s="359" t="s">
        <v>903</v>
      </c>
      <c r="M22" s="358" t="s">
        <v>931</v>
      </c>
      <c r="N22" s="358"/>
      <c r="O22" s="359" t="s">
        <v>903</v>
      </c>
      <c r="P22" s="358" t="s">
        <v>930</v>
      </c>
      <c r="Q22" s="340"/>
      <c r="R22" s="359"/>
      <c r="S22" s="358"/>
      <c r="T22" s="340"/>
      <c r="U22" s="340"/>
      <c r="V22" s="340"/>
      <c r="W22" s="340"/>
      <c r="X22" s="339"/>
      <c r="Y22" s="326"/>
      <c r="Z22" s="290"/>
      <c r="AA22" s="290"/>
      <c r="AB22" s="325"/>
      <c r="AC22" s="326"/>
      <c r="AD22" s="290"/>
      <c r="AE22" s="290"/>
      <c r="AF22" s="325"/>
    </row>
    <row r="23" spans="1:33" ht="18.75" customHeight="1" x14ac:dyDescent="0.2">
      <c r="A23" s="103"/>
      <c r="B23" s="262"/>
      <c r="C23" s="385"/>
      <c r="D23" s="258"/>
      <c r="E23" s="323"/>
      <c r="F23" s="258"/>
      <c r="G23" s="321"/>
      <c r="H23" s="378" t="s">
        <v>929</v>
      </c>
      <c r="I23" s="355" t="s">
        <v>903</v>
      </c>
      <c r="J23" s="353" t="s">
        <v>918</v>
      </c>
      <c r="K23" s="353"/>
      <c r="L23" s="354" t="s">
        <v>903</v>
      </c>
      <c r="M23" s="353" t="s">
        <v>917</v>
      </c>
      <c r="N23" s="353"/>
      <c r="O23" s="353"/>
      <c r="P23" s="353"/>
      <c r="Q23" s="352"/>
      <c r="R23" s="352"/>
      <c r="S23" s="352"/>
      <c r="T23" s="352"/>
      <c r="U23" s="352"/>
      <c r="V23" s="352"/>
      <c r="W23" s="352"/>
      <c r="X23" s="351"/>
      <c r="Y23" s="316"/>
      <c r="Z23" s="315"/>
      <c r="AA23" s="315"/>
      <c r="AB23" s="314"/>
      <c r="AC23" s="316"/>
      <c r="AD23" s="315"/>
      <c r="AE23" s="315"/>
      <c r="AF23" s="314"/>
    </row>
    <row r="24" spans="1:33" ht="18.75" customHeight="1" x14ac:dyDescent="0.2">
      <c r="A24" s="177"/>
      <c r="B24" s="260"/>
      <c r="C24" s="390"/>
      <c r="D24" s="254"/>
      <c r="E24" s="349"/>
      <c r="F24" s="254"/>
      <c r="G24" s="389"/>
      <c r="H24" s="107" t="s">
        <v>220</v>
      </c>
      <c r="I24" s="331" t="s">
        <v>903</v>
      </c>
      <c r="J24" s="329" t="s">
        <v>941</v>
      </c>
      <c r="K24" s="328"/>
      <c r="L24" s="283"/>
      <c r="M24" s="366" t="s">
        <v>903</v>
      </c>
      <c r="N24" s="329" t="s">
        <v>940</v>
      </c>
      <c r="O24" s="363"/>
      <c r="P24" s="370"/>
      <c r="Q24" s="370"/>
      <c r="R24" s="370"/>
      <c r="S24" s="370"/>
      <c r="T24" s="370"/>
      <c r="U24" s="370"/>
      <c r="V24" s="370"/>
      <c r="W24" s="370"/>
      <c r="X24" s="387"/>
      <c r="Y24" s="366" t="s">
        <v>903</v>
      </c>
      <c r="Z24" s="178" t="s">
        <v>927</v>
      </c>
      <c r="AA24" s="178"/>
      <c r="AB24" s="342"/>
      <c r="AC24" s="366" t="s">
        <v>903</v>
      </c>
      <c r="AD24" s="178" t="s">
        <v>927</v>
      </c>
      <c r="AE24" s="178"/>
      <c r="AF24" s="342"/>
      <c r="AG24" s="124"/>
    </row>
    <row r="25" spans="1:33" ht="18.75" customHeight="1" x14ac:dyDescent="0.2">
      <c r="A25" s="336"/>
      <c r="B25" s="92"/>
      <c r="C25" s="386"/>
      <c r="D25" s="256"/>
      <c r="E25" s="334"/>
      <c r="F25" s="256"/>
      <c r="G25" s="332"/>
      <c r="H25" s="106" t="s">
        <v>296</v>
      </c>
      <c r="I25" s="331" t="s">
        <v>903</v>
      </c>
      <c r="J25" s="329" t="s">
        <v>918</v>
      </c>
      <c r="K25" s="328"/>
      <c r="L25" s="330" t="s">
        <v>903</v>
      </c>
      <c r="M25" s="329" t="s">
        <v>917</v>
      </c>
      <c r="N25" s="281"/>
      <c r="O25" s="281"/>
      <c r="P25" s="281"/>
      <c r="Q25" s="281"/>
      <c r="R25" s="281"/>
      <c r="S25" s="281"/>
      <c r="T25" s="281"/>
      <c r="U25" s="281"/>
      <c r="V25" s="281"/>
      <c r="W25" s="281"/>
      <c r="X25" s="282"/>
      <c r="Y25" s="366" t="s">
        <v>903</v>
      </c>
      <c r="Z25" s="292" t="s">
        <v>926</v>
      </c>
      <c r="AA25" s="290"/>
      <c r="AB25" s="325"/>
      <c r="AC25" s="366" t="s">
        <v>903</v>
      </c>
      <c r="AD25" s="292" t="s">
        <v>926</v>
      </c>
      <c r="AE25" s="290"/>
      <c r="AF25" s="325"/>
      <c r="AG25" s="124"/>
    </row>
    <row r="26" spans="1:33" ht="18.75" customHeight="1" x14ac:dyDescent="0.2">
      <c r="A26" s="336"/>
      <c r="B26" s="92"/>
      <c r="C26" s="386"/>
      <c r="D26" s="256"/>
      <c r="E26" s="334"/>
      <c r="F26" s="256"/>
      <c r="G26" s="332"/>
      <c r="H26" s="974" t="s">
        <v>645</v>
      </c>
      <c r="I26" s="970" t="s">
        <v>903</v>
      </c>
      <c r="J26" s="971" t="s">
        <v>924</v>
      </c>
      <c r="K26" s="971"/>
      <c r="L26" s="971"/>
      <c r="M26" s="970" t="s">
        <v>903</v>
      </c>
      <c r="N26" s="971" t="s">
        <v>923</v>
      </c>
      <c r="O26" s="971"/>
      <c r="P26" s="971"/>
      <c r="Q26" s="417"/>
      <c r="R26" s="417"/>
      <c r="S26" s="417"/>
      <c r="T26" s="417"/>
      <c r="U26" s="417"/>
      <c r="V26" s="417"/>
      <c r="W26" s="417"/>
      <c r="X26" s="416"/>
      <c r="Y26" s="326"/>
      <c r="Z26" s="290"/>
      <c r="AA26" s="290"/>
      <c r="AB26" s="325"/>
      <c r="AC26" s="326"/>
      <c r="AD26" s="290"/>
      <c r="AE26" s="290"/>
      <c r="AF26" s="325"/>
      <c r="AG26" s="124"/>
    </row>
    <row r="27" spans="1:33" ht="18.75" customHeight="1" x14ac:dyDescent="0.2">
      <c r="A27" s="336"/>
      <c r="B27" s="92"/>
      <c r="C27" s="386"/>
      <c r="D27" s="256"/>
      <c r="E27" s="334"/>
      <c r="F27" s="256"/>
      <c r="G27" s="332"/>
      <c r="H27" s="975"/>
      <c r="I27" s="815"/>
      <c r="J27" s="972"/>
      <c r="K27" s="972"/>
      <c r="L27" s="972"/>
      <c r="M27" s="815"/>
      <c r="N27" s="972"/>
      <c r="O27" s="972"/>
      <c r="P27" s="972"/>
      <c r="Q27" s="394"/>
      <c r="R27" s="394"/>
      <c r="S27" s="394"/>
      <c r="T27" s="394"/>
      <c r="U27" s="394"/>
      <c r="V27" s="394"/>
      <c r="W27" s="394"/>
      <c r="X27" s="393"/>
      <c r="Y27" s="326"/>
      <c r="Z27" s="290"/>
      <c r="AA27" s="290"/>
      <c r="AB27" s="325"/>
      <c r="AC27" s="326"/>
      <c r="AD27" s="290"/>
      <c r="AE27" s="290"/>
      <c r="AF27" s="325"/>
      <c r="AG27" s="124"/>
    </row>
    <row r="28" spans="1:33" ht="18.75" customHeight="1" x14ac:dyDescent="0.2">
      <c r="A28" s="341" t="s">
        <v>903</v>
      </c>
      <c r="B28" s="92">
        <v>71</v>
      </c>
      <c r="C28" s="386" t="s">
        <v>1031</v>
      </c>
      <c r="D28" s="341" t="s">
        <v>903</v>
      </c>
      <c r="E28" s="334" t="s">
        <v>1030</v>
      </c>
      <c r="F28" s="256"/>
      <c r="G28" s="332"/>
      <c r="H28" s="277" t="s">
        <v>216</v>
      </c>
      <c r="I28" s="427" t="s">
        <v>903</v>
      </c>
      <c r="J28" s="329" t="s">
        <v>918</v>
      </c>
      <c r="K28" s="329"/>
      <c r="L28" s="330" t="s">
        <v>903</v>
      </c>
      <c r="M28" s="329" t="s">
        <v>922</v>
      </c>
      <c r="N28" s="329"/>
      <c r="O28" s="330" t="s">
        <v>903</v>
      </c>
      <c r="P28" s="329" t="s">
        <v>921</v>
      </c>
      <c r="Q28" s="363"/>
      <c r="R28" s="328"/>
      <c r="S28" s="328"/>
      <c r="T28" s="328"/>
      <c r="U28" s="328"/>
      <c r="V28" s="328"/>
      <c r="W28" s="328"/>
      <c r="X28" s="327"/>
      <c r="Y28" s="326"/>
      <c r="Z28" s="290"/>
      <c r="AA28" s="290"/>
      <c r="AB28" s="325"/>
      <c r="AC28" s="326"/>
      <c r="AD28" s="290"/>
      <c r="AE28" s="290"/>
      <c r="AF28" s="325"/>
      <c r="AG28" s="124"/>
    </row>
    <row r="29" spans="1:33" ht="18.75" customHeight="1" x14ac:dyDescent="0.2">
      <c r="A29" s="336"/>
      <c r="B29" s="92"/>
      <c r="C29" s="386"/>
      <c r="D29" s="341" t="s">
        <v>903</v>
      </c>
      <c r="E29" s="334" t="s">
        <v>1029</v>
      </c>
      <c r="F29" s="256"/>
      <c r="G29" s="332"/>
      <c r="H29" s="984" t="s">
        <v>217</v>
      </c>
      <c r="I29" s="360" t="s">
        <v>903</v>
      </c>
      <c r="J29" s="358" t="s">
        <v>918</v>
      </c>
      <c r="K29" s="421"/>
      <c r="L29" s="359" t="s">
        <v>903</v>
      </c>
      <c r="M29" s="358" t="s">
        <v>1076</v>
      </c>
      <c r="N29" s="421"/>
      <c r="O29" s="421"/>
      <c r="P29" s="421"/>
      <c r="Q29" s="421"/>
      <c r="R29" s="359" t="s">
        <v>903</v>
      </c>
      <c r="S29" s="358" t="s">
        <v>1081</v>
      </c>
      <c r="T29" s="358"/>
      <c r="U29" s="421"/>
      <c r="V29" s="421"/>
      <c r="W29" s="421"/>
      <c r="X29" s="420"/>
      <c r="Y29" s="326"/>
      <c r="Z29" s="290"/>
      <c r="AA29" s="290"/>
      <c r="AB29" s="325"/>
      <c r="AC29" s="326"/>
      <c r="AD29" s="290"/>
      <c r="AE29" s="290"/>
      <c r="AF29" s="325"/>
    </row>
    <row r="30" spans="1:33" ht="18.75" customHeight="1" x14ac:dyDescent="0.2">
      <c r="A30" s="336"/>
      <c r="B30" s="92"/>
      <c r="C30" s="386"/>
      <c r="D30" s="256"/>
      <c r="E30" s="334"/>
      <c r="F30" s="256"/>
      <c r="G30" s="332"/>
      <c r="H30" s="985"/>
      <c r="I30" s="341" t="s">
        <v>903</v>
      </c>
      <c r="J30" s="94" t="s">
        <v>1074</v>
      </c>
      <c r="K30" s="123"/>
      <c r="L30" s="123"/>
      <c r="M30" s="123"/>
      <c r="N30" s="123"/>
      <c r="O30" s="366" t="s">
        <v>903</v>
      </c>
      <c r="P30" s="423" t="s">
        <v>1080</v>
      </c>
      <c r="Q30" s="123"/>
      <c r="R30" s="123"/>
      <c r="S30" s="123"/>
      <c r="T30" s="123"/>
      <c r="U30" s="123"/>
      <c r="V30" s="123"/>
      <c r="W30" s="123"/>
      <c r="X30" s="424"/>
      <c r="Y30" s="326"/>
      <c r="Z30" s="290"/>
      <c r="AA30" s="290"/>
      <c r="AB30" s="325"/>
      <c r="AC30" s="326"/>
      <c r="AD30" s="290"/>
      <c r="AE30" s="290"/>
      <c r="AF30" s="325"/>
    </row>
    <row r="31" spans="1:33" ht="18.75" customHeight="1" x14ac:dyDescent="0.2">
      <c r="A31" s="336"/>
      <c r="B31" s="92"/>
      <c r="C31" s="386"/>
      <c r="D31" s="256"/>
      <c r="E31" s="334"/>
      <c r="F31" s="256"/>
      <c r="G31" s="332"/>
      <c r="H31" s="986"/>
      <c r="I31" s="341" t="s">
        <v>903</v>
      </c>
      <c r="J31" s="94" t="s">
        <v>1079</v>
      </c>
      <c r="K31" s="394"/>
      <c r="L31" s="394"/>
      <c r="M31" s="394"/>
      <c r="N31" s="394"/>
      <c r="O31" s="366" t="s">
        <v>903</v>
      </c>
      <c r="P31" s="423" t="s">
        <v>1078</v>
      </c>
      <c r="Q31" s="394"/>
      <c r="R31" s="394"/>
      <c r="S31" s="394"/>
      <c r="T31" s="394"/>
      <c r="U31" s="394"/>
      <c r="V31" s="394"/>
      <c r="W31" s="394"/>
      <c r="X31" s="393"/>
      <c r="Y31" s="326"/>
      <c r="Z31" s="290"/>
      <c r="AA31" s="290"/>
      <c r="AB31" s="325"/>
      <c r="AC31" s="326"/>
      <c r="AD31" s="290"/>
      <c r="AE31" s="290"/>
      <c r="AF31" s="325"/>
    </row>
    <row r="32" spans="1:33" ht="18.75" customHeight="1" x14ac:dyDescent="0.2">
      <c r="A32" s="336"/>
      <c r="B32" s="92"/>
      <c r="C32" s="386"/>
      <c r="D32" s="256"/>
      <c r="E32" s="334"/>
      <c r="F32" s="256"/>
      <c r="G32" s="332"/>
      <c r="H32" s="106" t="s">
        <v>246</v>
      </c>
      <c r="I32" s="331" t="s">
        <v>903</v>
      </c>
      <c r="J32" s="329" t="s">
        <v>918</v>
      </c>
      <c r="K32" s="329"/>
      <c r="L32" s="330" t="s">
        <v>903</v>
      </c>
      <c r="M32" s="329" t="s">
        <v>936</v>
      </c>
      <c r="N32" s="329"/>
      <c r="O32" s="330" t="s">
        <v>903</v>
      </c>
      <c r="P32" s="329" t="s">
        <v>935</v>
      </c>
      <c r="Q32" s="363"/>
      <c r="R32" s="330" t="s">
        <v>903</v>
      </c>
      <c r="S32" s="329" t="s">
        <v>934</v>
      </c>
      <c r="T32" s="363"/>
      <c r="U32" s="363"/>
      <c r="V32" s="363"/>
      <c r="W32" s="363"/>
      <c r="X32" s="362"/>
      <c r="Y32" s="326"/>
      <c r="Z32" s="290"/>
      <c r="AA32" s="290"/>
      <c r="AB32" s="325"/>
      <c r="AC32" s="326"/>
      <c r="AD32" s="290"/>
      <c r="AE32" s="290"/>
      <c r="AF32" s="325"/>
    </row>
    <row r="33" spans="1:33" ht="18.75" customHeight="1" x14ac:dyDescent="0.2">
      <c r="A33" s="336"/>
      <c r="B33" s="92"/>
      <c r="C33" s="386"/>
      <c r="D33" s="256"/>
      <c r="E33" s="334"/>
      <c r="F33" s="256"/>
      <c r="G33" s="332"/>
      <c r="H33" s="406" t="s">
        <v>933</v>
      </c>
      <c r="I33" s="360" t="s">
        <v>903</v>
      </c>
      <c r="J33" s="358" t="s">
        <v>932</v>
      </c>
      <c r="K33" s="358"/>
      <c r="L33" s="359" t="s">
        <v>903</v>
      </c>
      <c r="M33" s="358" t="s">
        <v>931</v>
      </c>
      <c r="N33" s="358"/>
      <c r="O33" s="359" t="s">
        <v>903</v>
      </c>
      <c r="P33" s="358" t="s">
        <v>930</v>
      </c>
      <c r="Q33" s="340"/>
      <c r="R33" s="359"/>
      <c r="S33" s="358"/>
      <c r="T33" s="340"/>
      <c r="U33" s="340"/>
      <c r="V33" s="340"/>
      <c r="W33" s="340"/>
      <c r="X33" s="339"/>
      <c r="Y33" s="326"/>
      <c r="Z33" s="290"/>
      <c r="AA33" s="290"/>
      <c r="AB33" s="325"/>
      <c r="AC33" s="326"/>
      <c r="AD33" s="290"/>
      <c r="AE33" s="290"/>
      <c r="AF33" s="325"/>
    </row>
    <row r="34" spans="1:33" ht="18.75" customHeight="1" x14ac:dyDescent="0.2">
      <c r="A34" s="103"/>
      <c r="B34" s="262"/>
      <c r="C34" s="385"/>
      <c r="D34" s="258"/>
      <c r="E34" s="323"/>
      <c r="F34" s="258"/>
      <c r="G34" s="321"/>
      <c r="H34" s="378" t="s">
        <v>929</v>
      </c>
      <c r="I34" s="355" t="s">
        <v>903</v>
      </c>
      <c r="J34" s="353" t="s">
        <v>918</v>
      </c>
      <c r="K34" s="353"/>
      <c r="L34" s="354" t="s">
        <v>903</v>
      </c>
      <c r="M34" s="353" t="s">
        <v>917</v>
      </c>
      <c r="N34" s="353"/>
      <c r="O34" s="353"/>
      <c r="P34" s="353"/>
      <c r="Q34" s="352"/>
      <c r="R34" s="352"/>
      <c r="S34" s="352"/>
      <c r="T34" s="352"/>
      <c r="U34" s="352"/>
      <c r="V34" s="352"/>
      <c r="W34" s="352"/>
      <c r="X34" s="351"/>
      <c r="Y34" s="316"/>
      <c r="Z34" s="315"/>
      <c r="AA34" s="315"/>
      <c r="AB34" s="314"/>
      <c r="AC34" s="316"/>
      <c r="AD34" s="315"/>
      <c r="AE34" s="315"/>
      <c r="AF34" s="314"/>
    </row>
    <row r="35" spans="1:33" ht="18.75" customHeight="1" x14ac:dyDescent="0.2">
      <c r="A35" s="177"/>
      <c r="B35" s="260"/>
      <c r="C35" s="390"/>
      <c r="D35" s="254"/>
      <c r="E35" s="349"/>
      <c r="F35" s="254"/>
      <c r="G35" s="389"/>
      <c r="H35" s="107" t="s">
        <v>189</v>
      </c>
      <c r="I35" s="343" t="s">
        <v>903</v>
      </c>
      <c r="J35" s="178" t="s">
        <v>918</v>
      </c>
      <c r="K35" s="178"/>
      <c r="L35" s="255"/>
      <c r="M35" s="367" t="s">
        <v>903</v>
      </c>
      <c r="N35" s="178" t="s">
        <v>955</v>
      </c>
      <c r="O35" s="178"/>
      <c r="P35" s="255"/>
      <c r="Q35" s="367" t="s">
        <v>903</v>
      </c>
      <c r="R35" s="96" t="s">
        <v>954</v>
      </c>
      <c r="S35" s="369"/>
      <c r="T35" s="369"/>
      <c r="U35" s="369"/>
      <c r="V35" s="369"/>
      <c r="W35" s="369"/>
      <c r="X35" s="368"/>
      <c r="Y35" s="367" t="s">
        <v>903</v>
      </c>
      <c r="Z35" s="178" t="s">
        <v>927</v>
      </c>
      <c r="AA35" s="178"/>
      <c r="AB35" s="342"/>
      <c r="AC35" s="367" t="s">
        <v>903</v>
      </c>
      <c r="AD35" s="178" t="s">
        <v>927</v>
      </c>
      <c r="AE35" s="178"/>
      <c r="AF35" s="342"/>
      <c r="AG35" s="124"/>
    </row>
    <row r="36" spans="1:33" ht="18.75" customHeight="1" x14ac:dyDescent="0.2">
      <c r="A36" s="336"/>
      <c r="B36" s="92"/>
      <c r="C36" s="386"/>
      <c r="D36" s="256"/>
      <c r="E36" s="334"/>
      <c r="F36" s="256"/>
      <c r="G36" s="332"/>
      <c r="H36" s="974" t="s">
        <v>758</v>
      </c>
      <c r="I36" s="987" t="s">
        <v>903</v>
      </c>
      <c r="J36" s="971" t="s">
        <v>918</v>
      </c>
      <c r="K36" s="971"/>
      <c r="L36" s="991" t="s">
        <v>903</v>
      </c>
      <c r="M36" s="971" t="s">
        <v>917</v>
      </c>
      <c r="N36" s="971"/>
      <c r="O36" s="421"/>
      <c r="P36" s="421"/>
      <c r="Q36" s="421"/>
      <c r="R36" s="421"/>
      <c r="S36" s="421"/>
      <c r="T36" s="421"/>
      <c r="U36" s="421"/>
      <c r="V36" s="421"/>
      <c r="W36" s="421"/>
      <c r="X36" s="420"/>
      <c r="Y36" s="366" t="s">
        <v>903</v>
      </c>
      <c r="Z36" s="292" t="s">
        <v>926</v>
      </c>
      <c r="AA36" s="290"/>
      <c r="AB36" s="325"/>
      <c r="AC36" s="366" t="s">
        <v>903</v>
      </c>
      <c r="AD36" s="292" t="s">
        <v>926</v>
      </c>
      <c r="AE36" s="290"/>
      <c r="AF36" s="325"/>
    </row>
    <row r="37" spans="1:33" ht="18.75" customHeight="1" x14ac:dyDescent="0.2">
      <c r="A37" s="336"/>
      <c r="B37" s="92"/>
      <c r="C37" s="386"/>
      <c r="D37" s="256"/>
      <c r="E37" s="334"/>
      <c r="F37" s="256"/>
      <c r="G37" s="332"/>
      <c r="H37" s="983"/>
      <c r="I37" s="988"/>
      <c r="J37" s="990"/>
      <c r="K37" s="990"/>
      <c r="L37" s="992"/>
      <c r="M37" s="990"/>
      <c r="N37" s="990"/>
      <c r="O37" s="94"/>
      <c r="P37" s="94"/>
      <c r="Q37" s="94"/>
      <c r="R37" s="94"/>
      <c r="S37" s="94"/>
      <c r="T37" s="94"/>
      <c r="U37" s="94"/>
      <c r="V37" s="94"/>
      <c r="W37" s="94"/>
      <c r="X37" s="98"/>
      <c r="Y37" s="326"/>
      <c r="Z37" s="290"/>
      <c r="AA37" s="290"/>
      <c r="AB37" s="325"/>
      <c r="AC37" s="326"/>
      <c r="AD37" s="290"/>
      <c r="AE37" s="290"/>
      <c r="AF37" s="325"/>
    </row>
    <row r="38" spans="1:33" ht="18.75" customHeight="1" x14ac:dyDescent="0.2">
      <c r="A38" s="336"/>
      <c r="B38" s="92"/>
      <c r="C38" s="386"/>
      <c r="D38" s="256"/>
      <c r="E38" s="334"/>
      <c r="F38" s="256"/>
      <c r="G38" s="332"/>
      <c r="H38" s="975"/>
      <c r="I38" s="989"/>
      <c r="J38" s="972"/>
      <c r="K38" s="972"/>
      <c r="L38" s="993"/>
      <c r="M38" s="972"/>
      <c r="N38" s="972"/>
      <c r="O38" s="380"/>
      <c r="P38" s="380"/>
      <c r="Q38" s="380"/>
      <c r="R38" s="380"/>
      <c r="S38" s="380"/>
      <c r="T38" s="380"/>
      <c r="U38" s="380"/>
      <c r="V38" s="380"/>
      <c r="W38" s="380"/>
      <c r="X38" s="419"/>
      <c r="Y38" s="326"/>
      <c r="Z38" s="290"/>
      <c r="AA38" s="290"/>
      <c r="AB38" s="325"/>
      <c r="AC38" s="326"/>
      <c r="AD38" s="290"/>
      <c r="AE38" s="290"/>
      <c r="AF38" s="325"/>
    </row>
    <row r="39" spans="1:33" ht="18.75" customHeight="1" x14ac:dyDescent="0.2">
      <c r="A39" s="336"/>
      <c r="B39" s="92"/>
      <c r="C39" s="386"/>
      <c r="D39" s="256"/>
      <c r="E39" s="334"/>
      <c r="F39" s="256"/>
      <c r="G39" s="332"/>
      <c r="H39" s="106" t="s">
        <v>517</v>
      </c>
      <c r="I39" s="366" t="s">
        <v>903</v>
      </c>
      <c r="J39" s="329" t="s">
        <v>941</v>
      </c>
      <c r="K39" s="328"/>
      <c r="L39" s="283"/>
      <c r="M39" s="366" t="s">
        <v>903</v>
      </c>
      <c r="N39" s="329" t="s">
        <v>940</v>
      </c>
      <c r="O39" s="363"/>
      <c r="P39" s="363"/>
      <c r="Q39" s="363"/>
      <c r="R39" s="363"/>
      <c r="S39" s="363"/>
      <c r="T39" s="363"/>
      <c r="U39" s="363"/>
      <c r="V39" s="363"/>
      <c r="W39" s="363"/>
      <c r="X39" s="362"/>
      <c r="Y39" s="326"/>
      <c r="Z39" s="290"/>
      <c r="AA39" s="290"/>
      <c r="AB39" s="325"/>
      <c r="AC39" s="326"/>
      <c r="AD39" s="290"/>
      <c r="AE39" s="290"/>
      <c r="AF39" s="325"/>
    </row>
    <row r="40" spans="1:33" ht="18.75" customHeight="1" x14ac:dyDescent="0.2">
      <c r="A40" s="336"/>
      <c r="B40" s="92"/>
      <c r="C40" s="386"/>
      <c r="D40" s="256"/>
      <c r="E40" s="334"/>
      <c r="F40" s="256"/>
      <c r="G40" s="332"/>
      <c r="H40" s="974" t="s">
        <v>385</v>
      </c>
      <c r="I40" s="970" t="s">
        <v>903</v>
      </c>
      <c r="J40" s="971" t="s">
        <v>918</v>
      </c>
      <c r="K40" s="971"/>
      <c r="L40" s="970" t="s">
        <v>903</v>
      </c>
      <c r="M40" s="971" t="s">
        <v>917</v>
      </c>
      <c r="N40" s="971"/>
      <c r="O40" s="358"/>
      <c r="P40" s="358"/>
      <c r="Q40" s="358"/>
      <c r="R40" s="358"/>
      <c r="S40" s="358"/>
      <c r="T40" s="358"/>
      <c r="U40" s="358"/>
      <c r="V40" s="358"/>
      <c r="W40" s="358"/>
      <c r="X40" s="365"/>
      <c r="Y40" s="326"/>
      <c r="Z40" s="290"/>
      <c r="AA40" s="290"/>
      <c r="AB40" s="325"/>
      <c r="AC40" s="326"/>
      <c r="AD40" s="290"/>
      <c r="AE40" s="290"/>
      <c r="AF40" s="325"/>
    </row>
    <row r="41" spans="1:33" ht="18.75" customHeight="1" x14ac:dyDescent="0.2">
      <c r="A41" s="336"/>
      <c r="B41" s="92"/>
      <c r="C41" s="386"/>
      <c r="D41" s="256"/>
      <c r="E41" s="334"/>
      <c r="F41" s="256"/>
      <c r="G41" s="332"/>
      <c r="H41" s="975"/>
      <c r="I41" s="815"/>
      <c r="J41" s="972"/>
      <c r="K41" s="972"/>
      <c r="L41" s="815"/>
      <c r="M41" s="972"/>
      <c r="N41" s="972"/>
      <c r="O41" s="346"/>
      <c r="P41" s="346"/>
      <c r="Q41" s="346"/>
      <c r="R41" s="346"/>
      <c r="S41" s="346"/>
      <c r="T41" s="346"/>
      <c r="U41" s="346"/>
      <c r="V41" s="346"/>
      <c r="W41" s="346"/>
      <c r="X41" s="364"/>
      <c r="Y41" s="326"/>
      <c r="Z41" s="290"/>
      <c r="AA41" s="290"/>
      <c r="AB41" s="325"/>
      <c r="AC41" s="326"/>
      <c r="AD41" s="290"/>
      <c r="AE41" s="290"/>
      <c r="AF41" s="325"/>
    </row>
    <row r="42" spans="1:33" ht="18.75" customHeight="1" x14ac:dyDescent="0.2">
      <c r="A42" s="336"/>
      <c r="B42" s="92"/>
      <c r="C42" s="386"/>
      <c r="D42" s="256"/>
      <c r="E42" s="334"/>
      <c r="F42" s="256"/>
      <c r="G42" s="332"/>
      <c r="H42" s="974" t="s">
        <v>386</v>
      </c>
      <c r="I42" s="970" t="s">
        <v>903</v>
      </c>
      <c r="J42" s="971" t="s">
        <v>918</v>
      </c>
      <c r="K42" s="971"/>
      <c r="L42" s="970" t="s">
        <v>903</v>
      </c>
      <c r="M42" s="971" t="s">
        <v>917</v>
      </c>
      <c r="N42" s="971"/>
      <c r="O42" s="358"/>
      <c r="P42" s="358"/>
      <c r="Q42" s="358"/>
      <c r="R42" s="358"/>
      <c r="S42" s="358"/>
      <c r="T42" s="358"/>
      <c r="U42" s="358"/>
      <c r="V42" s="358"/>
      <c r="W42" s="358"/>
      <c r="X42" s="365"/>
      <c r="Y42" s="326"/>
      <c r="Z42" s="290"/>
      <c r="AA42" s="290"/>
      <c r="AB42" s="325"/>
      <c r="AC42" s="326"/>
      <c r="AD42" s="290"/>
      <c r="AE42" s="290"/>
      <c r="AF42" s="325"/>
    </row>
    <row r="43" spans="1:33" ht="18.75" customHeight="1" x14ac:dyDescent="0.2">
      <c r="A43" s="336"/>
      <c r="B43" s="92"/>
      <c r="C43" s="386"/>
      <c r="D43" s="256"/>
      <c r="E43" s="334"/>
      <c r="F43" s="256"/>
      <c r="G43" s="332"/>
      <c r="H43" s="975"/>
      <c r="I43" s="815"/>
      <c r="J43" s="972"/>
      <c r="K43" s="972"/>
      <c r="L43" s="815"/>
      <c r="M43" s="972"/>
      <c r="N43" s="972"/>
      <c r="O43" s="346"/>
      <c r="P43" s="346"/>
      <c r="Q43" s="346"/>
      <c r="R43" s="346"/>
      <c r="S43" s="346"/>
      <c r="T43" s="346"/>
      <c r="U43" s="346"/>
      <c r="V43" s="346"/>
      <c r="W43" s="346"/>
      <c r="X43" s="364"/>
      <c r="Y43" s="326"/>
      <c r="Z43" s="290"/>
      <c r="AA43" s="290"/>
      <c r="AB43" s="325"/>
      <c r="AC43" s="326"/>
      <c r="AD43" s="290"/>
      <c r="AE43" s="290"/>
      <c r="AF43" s="325"/>
    </row>
    <row r="44" spans="1:33" ht="18.75" customHeight="1" x14ac:dyDescent="0.2">
      <c r="A44" s="336"/>
      <c r="B44" s="92"/>
      <c r="C44" s="386"/>
      <c r="D44" s="256"/>
      <c r="E44" s="334"/>
      <c r="F44" s="256"/>
      <c r="G44" s="332"/>
      <c r="H44" s="974" t="s">
        <v>387</v>
      </c>
      <c r="I44" s="970" t="s">
        <v>903</v>
      </c>
      <c r="J44" s="971" t="s">
        <v>918</v>
      </c>
      <c r="K44" s="971"/>
      <c r="L44" s="970" t="s">
        <v>903</v>
      </c>
      <c r="M44" s="971" t="s">
        <v>917</v>
      </c>
      <c r="N44" s="971"/>
      <c r="O44" s="358"/>
      <c r="P44" s="358"/>
      <c r="Q44" s="358"/>
      <c r="R44" s="358"/>
      <c r="S44" s="358"/>
      <c r="T44" s="358"/>
      <c r="U44" s="358"/>
      <c r="V44" s="358"/>
      <c r="W44" s="358"/>
      <c r="X44" s="365"/>
      <c r="Y44" s="326"/>
      <c r="Z44" s="290"/>
      <c r="AA44" s="290"/>
      <c r="AB44" s="325"/>
      <c r="AC44" s="326"/>
      <c r="AD44" s="290"/>
      <c r="AE44" s="290"/>
      <c r="AF44" s="325"/>
    </row>
    <row r="45" spans="1:33" ht="18.75" customHeight="1" x14ac:dyDescent="0.2">
      <c r="A45" s="336"/>
      <c r="B45" s="92"/>
      <c r="C45" s="386"/>
      <c r="D45" s="256"/>
      <c r="E45" s="334"/>
      <c r="F45" s="256"/>
      <c r="G45" s="332"/>
      <c r="H45" s="975"/>
      <c r="I45" s="815"/>
      <c r="J45" s="972"/>
      <c r="K45" s="972"/>
      <c r="L45" s="815"/>
      <c r="M45" s="972"/>
      <c r="N45" s="972"/>
      <c r="O45" s="346"/>
      <c r="P45" s="346"/>
      <c r="Q45" s="346"/>
      <c r="R45" s="346"/>
      <c r="S45" s="346"/>
      <c r="T45" s="346"/>
      <c r="U45" s="346"/>
      <c r="V45" s="346"/>
      <c r="W45" s="346"/>
      <c r="X45" s="364"/>
      <c r="Y45" s="326"/>
      <c r="Z45" s="290"/>
      <c r="AA45" s="290"/>
      <c r="AB45" s="325"/>
      <c r="AC45" s="326"/>
      <c r="AD45" s="290"/>
      <c r="AE45" s="290"/>
      <c r="AF45" s="325"/>
    </row>
    <row r="46" spans="1:33" ht="18.75" customHeight="1" x14ac:dyDescent="0.2">
      <c r="A46" s="336"/>
      <c r="B46" s="92"/>
      <c r="C46" s="386"/>
      <c r="D46" s="256"/>
      <c r="E46" s="334"/>
      <c r="F46" s="256"/>
      <c r="G46" s="332"/>
      <c r="H46" s="974" t="s">
        <v>388</v>
      </c>
      <c r="I46" s="970" t="s">
        <v>903</v>
      </c>
      <c r="J46" s="971" t="s">
        <v>918</v>
      </c>
      <c r="K46" s="971"/>
      <c r="L46" s="970" t="s">
        <v>903</v>
      </c>
      <c r="M46" s="971" t="s">
        <v>917</v>
      </c>
      <c r="N46" s="971"/>
      <c r="O46" s="358"/>
      <c r="P46" s="358"/>
      <c r="Q46" s="358"/>
      <c r="R46" s="358"/>
      <c r="S46" s="358"/>
      <c r="T46" s="358"/>
      <c r="U46" s="358"/>
      <c r="V46" s="358"/>
      <c r="W46" s="358"/>
      <c r="X46" s="365"/>
      <c r="Y46" s="326"/>
      <c r="Z46" s="290"/>
      <c r="AA46" s="290"/>
      <c r="AB46" s="325"/>
      <c r="AC46" s="326"/>
      <c r="AD46" s="290"/>
      <c r="AE46" s="290"/>
      <c r="AF46" s="325"/>
    </row>
    <row r="47" spans="1:33" ht="18.75" customHeight="1" x14ac:dyDescent="0.2">
      <c r="A47" s="336"/>
      <c r="B47" s="92"/>
      <c r="C47" s="386"/>
      <c r="D47" s="256"/>
      <c r="E47" s="334"/>
      <c r="F47" s="256"/>
      <c r="G47" s="332"/>
      <c r="H47" s="975"/>
      <c r="I47" s="815"/>
      <c r="J47" s="972"/>
      <c r="K47" s="972"/>
      <c r="L47" s="815"/>
      <c r="M47" s="972"/>
      <c r="N47" s="972"/>
      <c r="O47" s="346"/>
      <c r="P47" s="346"/>
      <c r="Q47" s="346"/>
      <c r="R47" s="346"/>
      <c r="S47" s="346"/>
      <c r="T47" s="346"/>
      <c r="U47" s="346"/>
      <c r="V47" s="346"/>
      <c r="W47" s="346"/>
      <c r="X47" s="364"/>
      <c r="Y47" s="326"/>
      <c r="Z47" s="290"/>
      <c r="AA47" s="290"/>
      <c r="AB47" s="325"/>
      <c r="AC47" s="326"/>
      <c r="AD47" s="290"/>
      <c r="AE47" s="290"/>
      <c r="AF47" s="325"/>
    </row>
    <row r="48" spans="1:33" ht="18.75" customHeight="1" x14ac:dyDescent="0.2">
      <c r="A48" s="336"/>
      <c r="B48" s="92"/>
      <c r="C48" s="386"/>
      <c r="D48" s="256"/>
      <c r="E48" s="334"/>
      <c r="F48" s="256"/>
      <c r="G48" s="332"/>
      <c r="H48" s="270" t="s">
        <v>384</v>
      </c>
      <c r="I48" s="331" t="s">
        <v>903</v>
      </c>
      <c r="J48" s="329" t="s">
        <v>918</v>
      </c>
      <c r="K48" s="328"/>
      <c r="L48" s="330" t="s">
        <v>903</v>
      </c>
      <c r="M48" s="329" t="s">
        <v>917</v>
      </c>
      <c r="N48" s="281"/>
      <c r="O48" s="281"/>
      <c r="P48" s="281"/>
      <c r="Q48" s="281"/>
      <c r="R48" s="281"/>
      <c r="S48" s="281"/>
      <c r="T48" s="281"/>
      <c r="U48" s="281"/>
      <c r="V48" s="281"/>
      <c r="W48" s="281"/>
      <c r="X48" s="282"/>
      <c r="Y48" s="326"/>
      <c r="Z48" s="290"/>
      <c r="AA48" s="290"/>
      <c r="AB48" s="325"/>
      <c r="AC48" s="326"/>
      <c r="AD48" s="290"/>
      <c r="AE48" s="290"/>
      <c r="AF48" s="325"/>
    </row>
    <row r="49" spans="1:32" ht="18.75" customHeight="1" x14ac:dyDescent="0.2">
      <c r="A49" s="341" t="s">
        <v>903</v>
      </c>
      <c r="B49" s="92">
        <v>78</v>
      </c>
      <c r="C49" s="386" t="s">
        <v>316</v>
      </c>
      <c r="D49" s="341" t="s">
        <v>903</v>
      </c>
      <c r="E49" s="334" t="s">
        <v>1028</v>
      </c>
      <c r="F49" s="256"/>
      <c r="G49" s="332"/>
      <c r="H49" s="269" t="s">
        <v>793</v>
      </c>
      <c r="I49" s="366" t="s">
        <v>903</v>
      </c>
      <c r="J49" s="346" t="s">
        <v>918</v>
      </c>
      <c r="K49" s="346"/>
      <c r="L49" s="330" t="s">
        <v>903</v>
      </c>
      <c r="M49" s="346" t="s">
        <v>922</v>
      </c>
      <c r="N49" s="329"/>
      <c r="O49" s="366" t="s">
        <v>903</v>
      </c>
      <c r="P49" s="329" t="s">
        <v>921</v>
      </c>
      <c r="Q49" s="281"/>
      <c r="R49" s="281"/>
      <c r="S49" s="281"/>
      <c r="T49" s="281"/>
      <c r="U49" s="281"/>
      <c r="V49" s="281"/>
      <c r="W49" s="281"/>
      <c r="X49" s="282"/>
      <c r="Y49" s="326"/>
      <c r="Z49" s="290"/>
      <c r="AA49" s="290"/>
      <c r="AB49" s="325"/>
      <c r="AC49" s="326"/>
      <c r="AD49" s="290"/>
      <c r="AE49" s="290"/>
      <c r="AF49" s="325"/>
    </row>
    <row r="50" spans="1:32" ht="18.75" customHeight="1" x14ac:dyDescent="0.2">
      <c r="A50" s="336"/>
      <c r="B50" s="92"/>
      <c r="C50" s="386"/>
      <c r="D50" s="341" t="s">
        <v>903</v>
      </c>
      <c r="E50" s="334" t="s">
        <v>1077</v>
      </c>
      <c r="F50" s="256"/>
      <c r="G50" s="332"/>
      <c r="H50" s="269" t="s">
        <v>511</v>
      </c>
      <c r="I50" s="360" t="s">
        <v>903</v>
      </c>
      <c r="J50" s="329" t="s">
        <v>918</v>
      </c>
      <c r="K50" s="328"/>
      <c r="L50" s="366" t="s">
        <v>903</v>
      </c>
      <c r="M50" s="329" t="s">
        <v>917</v>
      </c>
      <c r="N50" s="281"/>
      <c r="O50" s="281"/>
      <c r="P50" s="281"/>
      <c r="Q50" s="281"/>
      <c r="R50" s="281"/>
      <c r="S50" s="281"/>
      <c r="T50" s="281"/>
      <c r="U50" s="281"/>
      <c r="V50" s="281"/>
      <c r="W50" s="281"/>
      <c r="X50" s="282"/>
      <c r="Y50" s="326"/>
      <c r="Z50" s="290"/>
      <c r="AA50" s="290"/>
      <c r="AB50" s="325"/>
      <c r="AC50" s="326"/>
      <c r="AD50" s="290"/>
      <c r="AE50" s="290"/>
      <c r="AF50" s="325"/>
    </row>
    <row r="51" spans="1:32" ht="18.75" customHeight="1" x14ac:dyDescent="0.2">
      <c r="A51" s="336"/>
      <c r="B51" s="92"/>
      <c r="C51" s="386"/>
      <c r="D51" s="256"/>
      <c r="E51" s="334"/>
      <c r="F51" s="256"/>
      <c r="G51" s="332"/>
      <c r="H51" s="269" t="s">
        <v>507</v>
      </c>
      <c r="I51" s="360" t="s">
        <v>903</v>
      </c>
      <c r="J51" s="329" t="s">
        <v>918</v>
      </c>
      <c r="K51" s="329"/>
      <c r="L51" s="359" t="s">
        <v>903</v>
      </c>
      <c r="M51" s="329" t="s">
        <v>953</v>
      </c>
      <c r="N51" s="329"/>
      <c r="O51" s="366" t="s">
        <v>903</v>
      </c>
      <c r="P51" s="329" t="s">
        <v>951</v>
      </c>
      <c r="Q51" s="281"/>
      <c r="R51" s="281"/>
      <c r="S51" s="281"/>
      <c r="T51" s="281"/>
      <c r="U51" s="281"/>
      <c r="V51" s="281"/>
      <c r="W51" s="281"/>
      <c r="X51" s="282"/>
      <c r="Y51" s="326"/>
      <c r="Z51" s="290"/>
      <c r="AA51" s="290"/>
      <c r="AB51" s="325"/>
      <c r="AC51" s="326"/>
      <c r="AD51" s="290"/>
      <c r="AE51" s="290"/>
      <c r="AF51" s="325"/>
    </row>
    <row r="52" spans="1:32" ht="18.75" customHeight="1" x14ac:dyDescent="0.2">
      <c r="A52" s="336"/>
      <c r="B52" s="92"/>
      <c r="C52" s="386"/>
      <c r="D52" s="256"/>
      <c r="E52" s="334"/>
      <c r="F52" s="256"/>
      <c r="G52" s="332"/>
      <c r="H52" s="269" t="s">
        <v>629</v>
      </c>
      <c r="I52" s="360" t="s">
        <v>903</v>
      </c>
      <c r="J52" s="329" t="s">
        <v>918</v>
      </c>
      <c r="K52" s="329"/>
      <c r="L52" s="359" t="s">
        <v>903</v>
      </c>
      <c r="M52" s="329" t="s">
        <v>1027</v>
      </c>
      <c r="N52" s="426"/>
      <c r="O52" s="426"/>
      <c r="P52" s="366" t="s">
        <v>903</v>
      </c>
      <c r="Q52" s="329" t="s">
        <v>1026</v>
      </c>
      <c r="R52" s="426"/>
      <c r="S52" s="426"/>
      <c r="T52" s="426"/>
      <c r="U52" s="426"/>
      <c r="V52" s="426"/>
      <c r="W52" s="426"/>
      <c r="X52" s="425"/>
      <c r="Y52" s="326"/>
      <c r="Z52" s="290"/>
      <c r="AA52" s="290"/>
      <c r="AB52" s="325"/>
      <c r="AC52" s="326"/>
      <c r="AD52" s="290"/>
      <c r="AE52" s="290"/>
      <c r="AF52" s="325"/>
    </row>
    <row r="53" spans="1:32" ht="18.75" customHeight="1" x14ac:dyDescent="0.2">
      <c r="A53" s="336"/>
      <c r="B53" s="92"/>
      <c r="C53" s="386"/>
      <c r="D53" s="256"/>
      <c r="E53" s="334"/>
      <c r="F53" s="256"/>
      <c r="G53" s="332"/>
      <c r="H53" s="106" t="s">
        <v>512</v>
      </c>
      <c r="I53" s="360" t="s">
        <v>903</v>
      </c>
      <c r="J53" s="329" t="s">
        <v>918</v>
      </c>
      <c r="K53" s="328"/>
      <c r="L53" s="359" t="s">
        <v>903</v>
      </c>
      <c r="M53" s="329" t="s">
        <v>917</v>
      </c>
      <c r="N53" s="281"/>
      <c r="O53" s="281"/>
      <c r="P53" s="281"/>
      <c r="Q53" s="281"/>
      <c r="R53" s="281"/>
      <c r="S53" s="281"/>
      <c r="T53" s="281"/>
      <c r="U53" s="281"/>
      <c r="V53" s="281"/>
      <c r="W53" s="281"/>
      <c r="X53" s="282"/>
      <c r="Y53" s="326"/>
      <c r="Z53" s="290"/>
      <c r="AA53" s="290"/>
      <c r="AB53" s="325"/>
      <c r="AC53" s="326"/>
      <c r="AD53" s="290"/>
      <c r="AE53" s="290"/>
      <c r="AF53" s="325"/>
    </row>
    <row r="54" spans="1:32" ht="18.75" customHeight="1" x14ac:dyDescent="0.2">
      <c r="A54" s="336"/>
      <c r="B54" s="92"/>
      <c r="C54" s="386"/>
      <c r="D54" s="256"/>
      <c r="E54" s="334"/>
      <c r="F54" s="256"/>
      <c r="G54" s="332"/>
      <c r="H54" s="106" t="s">
        <v>794</v>
      </c>
      <c r="I54" s="360" t="s">
        <v>903</v>
      </c>
      <c r="J54" s="329" t="s">
        <v>918</v>
      </c>
      <c r="K54" s="328"/>
      <c r="L54" s="330" t="s">
        <v>903</v>
      </c>
      <c r="M54" s="329" t="s">
        <v>917</v>
      </c>
      <c r="N54" s="281"/>
      <c r="O54" s="281"/>
      <c r="P54" s="281"/>
      <c r="Q54" s="281"/>
      <c r="R54" s="281"/>
      <c r="S54" s="281"/>
      <c r="T54" s="281"/>
      <c r="U54" s="281"/>
      <c r="V54" s="281"/>
      <c r="W54" s="281"/>
      <c r="X54" s="282"/>
      <c r="Y54" s="326"/>
      <c r="Z54" s="290"/>
      <c r="AA54" s="290"/>
      <c r="AB54" s="325"/>
      <c r="AC54" s="326"/>
      <c r="AD54" s="290"/>
      <c r="AE54" s="290"/>
      <c r="AF54" s="325"/>
    </row>
    <row r="55" spans="1:32" ht="18.75" customHeight="1" x14ac:dyDescent="0.2">
      <c r="A55" s="336"/>
      <c r="B55" s="92"/>
      <c r="C55" s="386"/>
      <c r="D55" s="256"/>
      <c r="E55" s="334"/>
      <c r="F55" s="256"/>
      <c r="G55" s="332"/>
      <c r="H55" s="270" t="s">
        <v>277</v>
      </c>
      <c r="I55" s="360" t="s">
        <v>903</v>
      </c>
      <c r="J55" s="329" t="s">
        <v>918</v>
      </c>
      <c r="K55" s="328"/>
      <c r="L55" s="366" t="s">
        <v>903</v>
      </c>
      <c r="M55" s="329" t="s">
        <v>917</v>
      </c>
      <c r="N55" s="281"/>
      <c r="O55" s="281"/>
      <c r="P55" s="281"/>
      <c r="Q55" s="281"/>
      <c r="R55" s="281"/>
      <c r="S55" s="281"/>
      <c r="T55" s="281"/>
      <c r="U55" s="281"/>
      <c r="V55" s="281"/>
      <c r="W55" s="281"/>
      <c r="X55" s="282"/>
      <c r="Y55" s="326"/>
      <c r="Z55" s="290"/>
      <c r="AA55" s="290"/>
      <c r="AB55" s="325"/>
      <c r="AC55" s="326"/>
      <c r="AD55" s="290"/>
      <c r="AE55" s="290"/>
      <c r="AF55" s="325"/>
    </row>
    <row r="56" spans="1:32" ht="18.75" customHeight="1" x14ac:dyDescent="0.2">
      <c r="A56" s="336"/>
      <c r="B56" s="92"/>
      <c r="C56" s="386"/>
      <c r="D56" s="256"/>
      <c r="E56" s="334"/>
      <c r="F56" s="256"/>
      <c r="G56" s="332"/>
      <c r="H56" s="106" t="s">
        <v>212</v>
      </c>
      <c r="I56" s="331" t="s">
        <v>903</v>
      </c>
      <c r="J56" s="329" t="s">
        <v>918</v>
      </c>
      <c r="K56" s="328"/>
      <c r="L56" s="330" t="s">
        <v>903</v>
      </c>
      <c r="M56" s="329" t="s">
        <v>917</v>
      </c>
      <c r="N56" s="281"/>
      <c r="O56" s="281"/>
      <c r="P56" s="281"/>
      <c r="Q56" s="281"/>
      <c r="R56" s="281"/>
      <c r="S56" s="281"/>
      <c r="T56" s="281"/>
      <c r="U56" s="281"/>
      <c r="V56" s="281"/>
      <c r="W56" s="281"/>
      <c r="X56" s="282"/>
      <c r="Y56" s="326"/>
      <c r="Z56" s="290"/>
      <c r="AA56" s="290"/>
      <c r="AB56" s="325"/>
      <c r="AC56" s="326"/>
      <c r="AD56" s="290"/>
      <c r="AE56" s="290"/>
      <c r="AF56" s="325"/>
    </row>
    <row r="57" spans="1:32" ht="18.75" customHeight="1" x14ac:dyDescent="0.2">
      <c r="A57" s="336"/>
      <c r="B57" s="92"/>
      <c r="C57" s="386"/>
      <c r="D57" s="256"/>
      <c r="E57" s="334"/>
      <c r="F57" s="256"/>
      <c r="G57" s="332"/>
      <c r="H57" s="277" t="s">
        <v>800</v>
      </c>
      <c r="I57" s="330" t="s">
        <v>903</v>
      </c>
      <c r="J57" s="329" t="s">
        <v>918</v>
      </c>
      <c r="K57" s="328"/>
      <c r="L57" s="347" t="s">
        <v>903</v>
      </c>
      <c r="M57" s="329" t="s">
        <v>917</v>
      </c>
      <c r="N57" s="281"/>
      <c r="O57" s="281"/>
      <c r="P57" s="281"/>
      <c r="Q57" s="281"/>
      <c r="R57" s="281"/>
      <c r="S57" s="281"/>
      <c r="T57" s="281"/>
      <c r="U57" s="281"/>
      <c r="V57" s="281"/>
      <c r="W57" s="281"/>
      <c r="X57" s="282"/>
      <c r="Y57" s="326"/>
      <c r="Z57" s="290"/>
      <c r="AA57" s="290"/>
      <c r="AB57" s="325"/>
      <c r="AC57" s="326"/>
      <c r="AD57" s="290"/>
      <c r="AE57" s="290"/>
      <c r="AF57" s="325"/>
    </row>
    <row r="58" spans="1:32" ht="18.75" customHeight="1" x14ac:dyDescent="0.2">
      <c r="A58" s="336"/>
      <c r="B58" s="92"/>
      <c r="C58" s="386"/>
      <c r="D58" s="256"/>
      <c r="E58" s="334"/>
      <c r="F58" s="256"/>
      <c r="G58" s="332"/>
      <c r="H58" s="269" t="s">
        <v>631</v>
      </c>
      <c r="I58" s="331" t="s">
        <v>903</v>
      </c>
      <c r="J58" s="329" t="s">
        <v>918</v>
      </c>
      <c r="K58" s="328"/>
      <c r="L58" s="347" t="s">
        <v>903</v>
      </c>
      <c r="M58" s="329" t="s">
        <v>917</v>
      </c>
      <c r="N58" s="281"/>
      <c r="O58" s="281"/>
      <c r="P58" s="281"/>
      <c r="Q58" s="281"/>
      <c r="R58" s="281"/>
      <c r="S58" s="281"/>
      <c r="T58" s="281"/>
      <c r="U58" s="281"/>
      <c r="V58" s="281"/>
      <c r="W58" s="281"/>
      <c r="X58" s="282"/>
      <c r="Y58" s="326"/>
      <c r="Z58" s="290"/>
      <c r="AA58" s="290"/>
      <c r="AB58" s="325"/>
      <c r="AC58" s="326"/>
      <c r="AD58" s="290"/>
      <c r="AE58" s="290"/>
      <c r="AF58" s="325"/>
    </row>
    <row r="59" spans="1:32" ht="18.75" customHeight="1" x14ac:dyDescent="0.2">
      <c r="A59" s="336"/>
      <c r="B59" s="92"/>
      <c r="C59" s="386"/>
      <c r="D59" s="256"/>
      <c r="E59" s="334"/>
      <c r="F59" s="256"/>
      <c r="G59" s="332"/>
      <c r="H59" s="269" t="s">
        <v>603</v>
      </c>
      <c r="I59" s="366" t="s">
        <v>903</v>
      </c>
      <c r="J59" s="329" t="s">
        <v>918</v>
      </c>
      <c r="K59" s="328"/>
      <c r="L59" s="347" t="s">
        <v>903</v>
      </c>
      <c r="M59" s="329" t="s">
        <v>917</v>
      </c>
      <c r="N59" s="281"/>
      <c r="O59" s="281"/>
      <c r="P59" s="281"/>
      <c r="Q59" s="281"/>
      <c r="R59" s="281"/>
      <c r="S59" s="281"/>
      <c r="T59" s="281"/>
      <c r="U59" s="281"/>
      <c r="V59" s="281"/>
      <c r="W59" s="281"/>
      <c r="X59" s="282"/>
      <c r="Y59" s="326"/>
      <c r="Z59" s="290"/>
      <c r="AA59" s="290"/>
      <c r="AB59" s="325"/>
      <c r="AC59" s="326"/>
      <c r="AD59" s="290"/>
      <c r="AE59" s="290"/>
      <c r="AF59" s="325"/>
    </row>
    <row r="60" spans="1:32" ht="18.75" customHeight="1" x14ac:dyDescent="0.2">
      <c r="A60" s="336"/>
      <c r="B60" s="92"/>
      <c r="C60" s="386"/>
      <c r="D60" s="256"/>
      <c r="E60" s="334"/>
      <c r="F60" s="256"/>
      <c r="G60" s="332"/>
      <c r="H60" s="984" t="s">
        <v>217</v>
      </c>
      <c r="I60" s="360" t="s">
        <v>903</v>
      </c>
      <c r="J60" s="358" t="s">
        <v>918</v>
      </c>
      <c r="K60" s="421"/>
      <c r="L60" s="359" t="s">
        <v>903</v>
      </c>
      <c r="M60" s="358" t="s">
        <v>1076</v>
      </c>
      <c r="N60" s="421"/>
      <c r="O60" s="421"/>
      <c r="P60" s="421"/>
      <c r="Q60" s="421"/>
      <c r="R60" s="359" t="s">
        <v>903</v>
      </c>
      <c r="S60" s="358" t="s">
        <v>1075</v>
      </c>
      <c r="T60" s="358"/>
      <c r="U60" s="421"/>
      <c r="V60" s="421"/>
      <c r="W60" s="421"/>
      <c r="X60" s="420"/>
      <c r="Y60" s="326"/>
      <c r="Z60" s="290"/>
      <c r="AA60" s="290"/>
      <c r="AB60" s="325"/>
      <c r="AC60" s="326"/>
      <c r="AD60" s="290"/>
      <c r="AE60" s="290"/>
      <c r="AF60" s="325"/>
    </row>
    <row r="61" spans="1:32" ht="18.75" customHeight="1" x14ac:dyDescent="0.2">
      <c r="A61" s="336"/>
      <c r="B61" s="92"/>
      <c r="C61" s="386"/>
      <c r="D61" s="256"/>
      <c r="E61" s="334"/>
      <c r="F61" s="256"/>
      <c r="G61" s="332"/>
      <c r="H61" s="985"/>
      <c r="I61" s="341" t="s">
        <v>903</v>
      </c>
      <c r="J61" s="94" t="s">
        <v>1074</v>
      </c>
      <c r="K61" s="123"/>
      <c r="L61" s="123"/>
      <c r="M61" s="123"/>
      <c r="N61" s="123"/>
      <c r="O61" s="366" t="s">
        <v>903</v>
      </c>
      <c r="P61" s="423" t="s">
        <v>1073</v>
      </c>
      <c r="Q61" s="123"/>
      <c r="R61" s="123"/>
      <c r="S61" s="123"/>
      <c r="T61" s="123"/>
      <c r="U61" s="123"/>
      <c r="V61" s="123"/>
      <c r="W61" s="123"/>
      <c r="X61" s="424"/>
      <c r="Y61" s="326"/>
      <c r="Z61" s="290"/>
      <c r="AA61" s="290"/>
      <c r="AB61" s="325"/>
      <c r="AC61" s="326"/>
      <c r="AD61" s="290"/>
      <c r="AE61" s="290"/>
      <c r="AF61" s="325"/>
    </row>
    <row r="62" spans="1:32" ht="18.75" customHeight="1" x14ac:dyDescent="0.2">
      <c r="A62" s="336"/>
      <c r="B62" s="92"/>
      <c r="C62" s="386"/>
      <c r="D62" s="256"/>
      <c r="E62" s="334"/>
      <c r="F62" s="256"/>
      <c r="G62" s="332"/>
      <c r="H62" s="986"/>
      <c r="I62" s="341" t="s">
        <v>903</v>
      </c>
      <c r="J62" s="94" t="s">
        <v>1072</v>
      </c>
      <c r="K62" s="394"/>
      <c r="L62" s="394"/>
      <c r="M62" s="394"/>
      <c r="N62" s="394"/>
      <c r="O62" s="423"/>
      <c r="P62" s="423"/>
      <c r="Q62" s="394"/>
      <c r="R62" s="394"/>
      <c r="S62" s="394"/>
      <c r="T62" s="394"/>
      <c r="U62" s="394"/>
      <c r="V62" s="394"/>
      <c r="W62" s="394"/>
      <c r="X62" s="393"/>
      <c r="Y62" s="326"/>
      <c r="Z62" s="290"/>
      <c r="AA62" s="290"/>
      <c r="AB62" s="325"/>
      <c r="AC62" s="326"/>
      <c r="AD62" s="290"/>
      <c r="AE62" s="290"/>
      <c r="AF62" s="325"/>
    </row>
    <row r="63" spans="1:32" ht="18.75" customHeight="1" x14ac:dyDescent="0.2">
      <c r="A63" s="336"/>
      <c r="B63" s="92"/>
      <c r="C63" s="386"/>
      <c r="D63" s="256"/>
      <c r="E63" s="334"/>
      <c r="F63" s="256"/>
      <c r="G63" s="332"/>
      <c r="H63" s="106" t="s">
        <v>246</v>
      </c>
      <c r="I63" s="331" t="s">
        <v>903</v>
      </c>
      <c r="J63" s="329" t="s">
        <v>918</v>
      </c>
      <c r="K63" s="329"/>
      <c r="L63" s="330" t="s">
        <v>903</v>
      </c>
      <c r="M63" s="329" t="s">
        <v>936</v>
      </c>
      <c r="N63" s="329"/>
      <c r="O63" s="359" t="s">
        <v>903</v>
      </c>
      <c r="P63" s="329" t="s">
        <v>935</v>
      </c>
      <c r="Q63" s="329"/>
      <c r="R63" s="330" t="s">
        <v>903</v>
      </c>
      <c r="S63" s="329" t="s">
        <v>934</v>
      </c>
      <c r="T63" s="329"/>
      <c r="U63" s="363"/>
      <c r="V63" s="363"/>
      <c r="W63" s="363"/>
      <c r="X63" s="362"/>
      <c r="Y63" s="326"/>
      <c r="Z63" s="290"/>
      <c r="AA63" s="290"/>
      <c r="AB63" s="325"/>
      <c r="AC63" s="326"/>
      <c r="AD63" s="290"/>
      <c r="AE63" s="290"/>
      <c r="AF63" s="325"/>
    </row>
    <row r="64" spans="1:32" ht="18.75" customHeight="1" x14ac:dyDescent="0.2">
      <c r="A64" s="336"/>
      <c r="B64" s="92"/>
      <c r="C64" s="386"/>
      <c r="D64" s="256"/>
      <c r="E64" s="334"/>
      <c r="F64" s="256"/>
      <c r="G64" s="332"/>
      <c r="H64" s="406" t="s">
        <v>933</v>
      </c>
      <c r="I64" s="360" t="s">
        <v>903</v>
      </c>
      <c r="J64" s="358" t="s">
        <v>932</v>
      </c>
      <c r="K64" s="358"/>
      <c r="L64" s="330" t="s">
        <v>903</v>
      </c>
      <c r="M64" s="358" t="s">
        <v>931</v>
      </c>
      <c r="N64" s="358"/>
      <c r="O64" s="359" t="s">
        <v>903</v>
      </c>
      <c r="P64" s="358" t="s">
        <v>930</v>
      </c>
      <c r="Q64" s="358"/>
      <c r="R64" s="359"/>
      <c r="S64" s="358"/>
      <c r="T64" s="358"/>
      <c r="U64" s="340"/>
      <c r="V64" s="340"/>
      <c r="W64" s="340"/>
      <c r="X64" s="339"/>
      <c r="Y64" s="326"/>
      <c r="Z64" s="290"/>
      <c r="AA64" s="290"/>
      <c r="AB64" s="325"/>
      <c r="AC64" s="326"/>
      <c r="AD64" s="290"/>
      <c r="AE64" s="290"/>
      <c r="AF64" s="325"/>
    </row>
    <row r="65" spans="1:33" ht="18.75" customHeight="1" x14ac:dyDescent="0.2">
      <c r="A65" s="103"/>
      <c r="B65" s="262"/>
      <c r="C65" s="385"/>
      <c r="D65" s="258"/>
      <c r="E65" s="323"/>
      <c r="F65" s="258"/>
      <c r="G65" s="321"/>
      <c r="H65" s="378" t="s">
        <v>929</v>
      </c>
      <c r="I65" s="355" t="s">
        <v>903</v>
      </c>
      <c r="J65" s="353" t="s">
        <v>918</v>
      </c>
      <c r="K65" s="353"/>
      <c r="L65" s="403" t="s">
        <v>903</v>
      </c>
      <c r="M65" s="353" t="s">
        <v>917</v>
      </c>
      <c r="N65" s="353"/>
      <c r="O65" s="353"/>
      <c r="P65" s="353"/>
      <c r="Q65" s="402"/>
      <c r="R65" s="353"/>
      <c r="S65" s="353"/>
      <c r="T65" s="353"/>
      <c r="U65" s="352"/>
      <c r="V65" s="352"/>
      <c r="W65" s="352"/>
      <c r="X65" s="351"/>
      <c r="Y65" s="316"/>
      <c r="Z65" s="315"/>
      <c r="AA65" s="315"/>
      <c r="AB65" s="314"/>
      <c r="AC65" s="316"/>
      <c r="AD65" s="315"/>
      <c r="AE65" s="315"/>
      <c r="AF65" s="314"/>
    </row>
    <row r="66" spans="1:33" ht="18.75" customHeight="1" x14ac:dyDescent="0.2">
      <c r="A66" s="177"/>
      <c r="B66" s="260"/>
      <c r="C66" s="390"/>
      <c r="D66" s="254"/>
      <c r="E66" s="349"/>
      <c r="F66" s="254"/>
      <c r="G66" s="389"/>
      <c r="H66" s="107" t="s">
        <v>189</v>
      </c>
      <c r="I66" s="372" t="s">
        <v>903</v>
      </c>
      <c r="J66" s="370" t="s">
        <v>918</v>
      </c>
      <c r="K66" s="370"/>
      <c r="L66" s="267"/>
      <c r="M66" s="371" t="s">
        <v>903</v>
      </c>
      <c r="N66" s="370" t="s">
        <v>955</v>
      </c>
      <c r="O66" s="370"/>
      <c r="P66" s="267"/>
      <c r="Q66" s="371" t="s">
        <v>903</v>
      </c>
      <c r="R66" s="369" t="s">
        <v>954</v>
      </c>
      <c r="S66" s="369"/>
      <c r="T66" s="369"/>
      <c r="U66" s="369"/>
      <c r="V66" s="369"/>
      <c r="W66" s="369"/>
      <c r="X66" s="368"/>
      <c r="Y66" s="367" t="s">
        <v>903</v>
      </c>
      <c r="Z66" s="178" t="s">
        <v>927</v>
      </c>
      <c r="AA66" s="178"/>
      <c r="AB66" s="342"/>
      <c r="AC66" s="367" t="s">
        <v>903</v>
      </c>
      <c r="AD66" s="178" t="s">
        <v>927</v>
      </c>
      <c r="AE66" s="178"/>
      <c r="AF66" s="342"/>
      <c r="AG66" s="124"/>
    </row>
    <row r="67" spans="1:33" ht="18.75" customHeight="1" x14ac:dyDescent="0.2">
      <c r="A67" s="336"/>
      <c r="B67" s="92"/>
      <c r="C67" s="386"/>
      <c r="D67" s="256"/>
      <c r="E67" s="334"/>
      <c r="F67" s="256"/>
      <c r="G67" s="332"/>
      <c r="H67" s="974" t="s">
        <v>758</v>
      </c>
      <c r="I67" s="987" t="s">
        <v>903</v>
      </c>
      <c r="J67" s="971" t="s">
        <v>918</v>
      </c>
      <c r="K67" s="971"/>
      <c r="L67" s="991" t="s">
        <v>903</v>
      </c>
      <c r="M67" s="971" t="s">
        <v>917</v>
      </c>
      <c r="N67" s="971"/>
      <c r="O67" s="421"/>
      <c r="P67" s="421"/>
      <c r="Q67" s="421"/>
      <c r="R67" s="421"/>
      <c r="S67" s="421"/>
      <c r="T67" s="421"/>
      <c r="U67" s="421"/>
      <c r="V67" s="421"/>
      <c r="W67" s="421"/>
      <c r="X67" s="420"/>
      <c r="Y67" s="366" t="s">
        <v>903</v>
      </c>
      <c r="Z67" s="292" t="s">
        <v>926</v>
      </c>
      <c r="AA67" s="290"/>
      <c r="AB67" s="325"/>
      <c r="AC67" s="366" t="s">
        <v>903</v>
      </c>
      <c r="AD67" s="292" t="s">
        <v>926</v>
      </c>
      <c r="AE67" s="290"/>
      <c r="AF67" s="325"/>
    </row>
    <row r="68" spans="1:33" ht="18.75" customHeight="1" x14ac:dyDescent="0.2">
      <c r="A68" s="336"/>
      <c r="B68" s="92"/>
      <c r="C68" s="386"/>
      <c r="D68" s="256"/>
      <c r="E68" s="334"/>
      <c r="F68" s="256"/>
      <c r="G68" s="332"/>
      <c r="H68" s="983"/>
      <c r="I68" s="988"/>
      <c r="J68" s="990"/>
      <c r="K68" s="990"/>
      <c r="L68" s="992"/>
      <c r="M68" s="990"/>
      <c r="N68" s="990"/>
      <c r="O68" s="94"/>
      <c r="P68" s="94"/>
      <c r="Q68" s="94"/>
      <c r="R68" s="94"/>
      <c r="S68" s="94"/>
      <c r="T68" s="94"/>
      <c r="U68" s="94"/>
      <c r="V68" s="94"/>
      <c r="W68" s="94"/>
      <c r="X68" s="98"/>
      <c r="Y68" s="326"/>
      <c r="Z68" s="290"/>
      <c r="AA68" s="290"/>
      <c r="AB68" s="325"/>
      <c r="AC68" s="326"/>
      <c r="AD68" s="290"/>
      <c r="AE68" s="290"/>
      <c r="AF68" s="325"/>
    </row>
    <row r="69" spans="1:33" ht="18.75" customHeight="1" x14ac:dyDescent="0.2">
      <c r="A69" s="336"/>
      <c r="B69" s="92"/>
      <c r="C69" s="386"/>
      <c r="D69" s="256"/>
      <c r="E69" s="334"/>
      <c r="F69" s="256"/>
      <c r="G69" s="332"/>
      <c r="H69" s="975"/>
      <c r="I69" s="989"/>
      <c r="J69" s="972"/>
      <c r="K69" s="972"/>
      <c r="L69" s="993"/>
      <c r="M69" s="972"/>
      <c r="N69" s="972"/>
      <c r="O69" s="380"/>
      <c r="P69" s="380"/>
      <c r="Q69" s="380"/>
      <c r="R69" s="380"/>
      <c r="S69" s="380"/>
      <c r="T69" s="380"/>
      <c r="U69" s="380"/>
      <c r="V69" s="380"/>
      <c r="W69" s="380"/>
      <c r="X69" s="419"/>
      <c r="Y69" s="326"/>
      <c r="Z69" s="290"/>
      <c r="AA69" s="290"/>
      <c r="AB69" s="325"/>
      <c r="AC69" s="326"/>
      <c r="AD69" s="290"/>
      <c r="AE69" s="290"/>
      <c r="AF69" s="325"/>
    </row>
    <row r="70" spans="1:33" ht="18.75" customHeight="1" x14ac:dyDescent="0.2">
      <c r="A70" s="336"/>
      <c r="B70" s="92"/>
      <c r="C70" s="386"/>
      <c r="D70" s="256"/>
      <c r="E70" s="334"/>
      <c r="F70" s="256"/>
      <c r="G70" s="332"/>
      <c r="H70" s="106" t="s">
        <v>190</v>
      </c>
      <c r="I70" s="331" t="s">
        <v>903</v>
      </c>
      <c r="J70" s="329" t="s">
        <v>941</v>
      </c>
      <c r="K70" s="328"/>
      <c r="L70" s="283"/>
      <c r="M70" s="330" t="s">
        <v>903</v>
      </c>
      <c r="N70" s="329" t="s">
        <v>940</v>
      </c>
      <c r="O70" s="363"/>
      <c r="P70" s="363"/>
      <c r="Q70" s="363"/>
      <c r="R70" s="363"/>
      <c r="S70" s="363"/>
      <c r="T70" s="363"/>
      <c r="U70" s="363"/>
      <c r="V70" s="363"/>
      <c r="W70" s="363"/>
      <c r="X70" s="362"/>
      <c r="Y70" s="326"/>
      <c r="Z70" s="290"/>
      <c r="AA70" s="290"/>
      <c r="AB70" s="325"/>
      <c r="AC70" s="326"/>
      <c r="AD70" s="290"/>
      <c r="AE70" s="290"/>
      <c r="AF70" s="325"/>
    </row>
    <row r="71" spans="1:33" ht="18.75" customHeight="1" x14ac:dyDescent="0.2">
      <c r="A71" s="336"/>
      <c r="B71" s="92"/>
      <c r="C71" s="386"/>
      <c r="D71" s="256"/>
      <c r="E71" s="334"/>
      <c r="F71" s="256"/>
      <c r="G71" s="332"/>
      <c r="H71" s="269" t="s">
        <v>793</v>
      </c>
      <c r="I71" s="331" t="s">
        <v>903</v>
      </c>
      <c r="J71" s="329" t="s">
        <v>918</v>
      </c>
      <c r="K71" s="329"/>
      <c r="L71" s="330" t="s">
        <v>903</v>
      </c>
      <c r="M71" s="329" t="s">
        <v>922</v>
      </c>
      <c r="N71" s="329"/>
      <c r="O71" s="330" t="s">
        <v>903</v>
      </c>
      <c r="P71" s="329" t="s">
        <v>921</v>
      </c>
      <c r="Q71" s="281"/>
      <c r="R71" s="281"/>
      <c r="S71" s="281"/>
      <c r="T71" s="281"/>
      <c r="U71" s="281"/>
      <c r="V71" s="281"/>
      <c r="W71" s="281"/>
      <c r="X71" s="282"/>
      <c r="Y71" s="326"/>
      <c r="Z71" s="290"/>
      <c r="AA71" s="290"/>
      <c r="AB71" s="325"/>
      <c r="AC71" s="326"/>
      <c r="AD71" s="290"/>
      <c r="AE71" s="290"/>
      <c r="AF71" s="325"/>
    </row>
    <row r="72" spans="1:33" ht="18.75" customHeight="1" x14ac:dyDescent="0.2">
      <c r="A72" s="336"/>
      <c r="B72" s="92"/>
      <c r="C72" s="386"/>
      <c r="D72" s="341" t="s">
        <v>903</v>
      </c>
      <c r="E72" s="334" t="s">
        <v>949</v>
      </c>
      <c r="F72" s="256"/>
      <c r="G72" s="332"/>
      <c r="H72" s="269" t="s">
        <v>507</v>
      </c>
      <c r="I72" s="331" t="s">
        <v>903</v>
      </c>
      <c r="J72" s="329" t="s">
        <v>918</v>
      </c>
      <c r="K72" s="329"/>
      <c r="L72" s="330" t="s">
        <v>903</v>
      </c>
      <c r="M72" s="329" t="s">
        <v>953</v>
      </c>
      <c r="N72" s="329"/>
      <c r="O72" s="330" t="s">
        <v>903</v>
      </c>
      <c r="P72" s="329" t="s">
        <v>951</v>
      </c>
      <c r="Q72" s="281"/>
      <c r="R72" s="281"/>
      <c r="S72" s="281"/>
      <c r="T72" s="281"/>
      <c r="U72" s="281"/>
      <c r="V72" s="281"/>
      <c r="W72" s="281"/>
      <c r="X72" s="282"/>
      <c r="Y72" s="326"/>
      <c r="Z72" s="290"/>
      <c r="AA72" s="290"/>
      <c r="AB72" s="325"/>
      <c r="AC72" s="326"/>
      <c r="AD72" s="290"/>
      <c r="AE72" s="290"/>
      <c r="AF72" s="325"/>
    </row>
    <row r="73" spans="1:33" ht="18.75" customHeight="1" x14ac:dyDescent="0.2">
      <c r="A73" s="341" t="s">
        <v>903</v>
      </c>
      <c r="B73" s="92">
        <v>72</v>
      </c>
      <c r="C73" s="386" t="s">
        <v>513</v>
      </c>
      <c r="D73" s="341" t="s">
        <v>903</v>
      </c>
      <c r="E73" s="334" t="s">
        <v>1014</v>
      </c>
      <c r="F73" s="256"/>
      <c r="G73" s="332"/>
      <c r="H73" s="269" t="s">
        <v>798</v>
      </c>
      <c r="I73" s="360" t="s">
        <v>903</v>
      </c>
      <c r="J73" s="329" t="s">
        <v>918</v>
      </c>
      <c r="K73" s="328"/>
      <c r="L73" s="359" t="s">
        <v>903</v>
      </c>
      <c r="M73" s="329" t="s">
        <v>917</v>
      </c>
      <c r="N73" s="281"/>
      <c r="O73" s="281"/>
      <c r="P73" s="281"/>
      <c r="Q73" s="281"/>
      <c r="R73" s="281"/>
      <c r="S73" s="281"/>
      <c r="T73" s="281"/>
      <c r="U73" s="281"/>
      <c r="V73" s="281"/>
      <c r="W73" s="281"/>
      <c r="X73" s="282"/>
      <c r="Y73" s="326"/>
      <c r="Z73" s="290"/>
      <c r="AA73" s="290"/>
      <c r="AB73" s="325"/>
      <c r="AC73" s="326"/>
      <c r="AD73" s="290"/>
      <c r="AE73" s="290"/>
      <c r="AF73" s="325"/>
    </row>
    <row r="74" spans="1:33" ht="18.75" customHeight="1" x14ac:dyDescent="0.2">
      <c r="A74" s="336"/>
      <c r="B74" s="92"/>
      <c r="C74" s="386"/>
      <c r="D74" s="341" t="s">
        <v>903</v>
      </c>
      <c r="E74" s="334" t="s">
        <v>1013</v>
      </c>
      <c r="F74" s="256"/>
      <c r="G74" s="332"/>
      <c r="H74" s="270" t="s">
        <v>607</v>
      </c>
      <c r="I74" s="360" t="s">
        <v>903</v>
      </c>
      <c r="J74" s="329" t="s">
        <v>918</v>
      </c>
      <c r="K74" s="328"/>
      <c r="L74" s="330" t="s">
        <v>903</v>
      </c>
      <c r="M74" s="329" t="s">
        <v>917</v>
      </c>
      <c r="N74" s="281"/>
      <c r="O74" s="281"/>
      <c r="P74" s="281"/>
      <c r="Q74" s="281"/>
      <c r="R74" s="281"/>
      <c r="S74" s="281"/>
      <c r="T74" s="281"/>
      <c r="U74" s="281"/>
      <c r="V74" s="281"/>
      <c r="W74" s="281"/>
      <c r="X74" s="282"/>
      <c r="Y74" s="326"/>
      <c r="Z74" s="290"/>
      <c r="AA74" s="290"/>
      <c r="AB74" s="325"/>
      <c r="AC74" s="326"/>
      <c r="AD74" s="290"/>
      <c r="AE74" s="290"/>
      <c r="AF74" s="325"/>
    </row>
    <row r="75" spans="1:33" ht="18.75" customHeight="1" x14ac:dyDescent="0.2">
      <c r="A75" s="336"/>
      <c r="B75" s="92"/>
      <c r="C75" s="386"/>
      <c r="D75" s="256"/>
      <c r="E75" s="334"/>
      <c r="F75" s="256"/>
      <c r="G75" s="332"/>
      <c r="H75" s="106" t="s">
        <v>218</v>
      </c>
      <c r="I75" s="360" t="s">
        <v>903</v>
      </c>
      <c r="J75" s="329" t="s">
        <v>918</v>
      </c>
      <c r="K75" s="328"/>
      <c r="L75" s="366" t="s">
        <v>903</v>
      </c>
      <c r="M75" s="329" t="s">
        <v>917</v>
      </c>
      <c r="N75" s="281"/>
      <c r="O75" s="281"/>
      <c r="P75" s="281"/>
      <c r="Q75" s="281"/>
      <c r="R75" s="281"/>
      <c r="S75" s="281"/>
      <c r="T75" s="281"/>
      <c r="U75" s="281"/>
      <c r="V75" s="281"/>
      <c r="W75" s="281"/>
      <c r="X75" s="282"/>
      <c r="Y75" s="326"/>
      <c r="Z75" s="290"/>
      <c r="AA75" s="290"/>
      <c r="AB75" s="325"/>
      <c r="AC75" s="326"/>
      <c r="AD75" s="290"/>
      <c r="AE75" s="290"/>
      <c r="AF75" s="325"/>
    </row>
    <row r="76" spans="1:33" ht="18.75" customHeight="1" x14ac:dyDescent="0.2">
      <c r="A76" s="336"/>
      <c r="B76" s="92"/>
      <c r="C76" s="386"/>
      <c r="D76" s="256"/>
      <c r="E76" s="334"/>
      <c r="F76" s="256"/>
      <c r="G76" s="332"/>
      <c r="H76" s="292" t="s">
        <v>800</v>
      </c>
      <c r="I76" s="331" t="s">
        <v>903</v>
      </c>
      <c r="J76" s="329" t="s">
        <v>918</v>
      </c>
      <c r="K76" s="328"/>
      <c r="L76" s="330" t="s">
        <v>903</v>
      </c>
      <c r="M76" s="329" t="s">
        <v>917</v>
      </c>
      <c r="N76" s="281"/>
      <c r="O76" s="281"/>
      <c r="P76" s="281"/>
      <c r="Q76" s="281"/>
      <c r="R76" s="281"/>
      <c r="S76" s="281"/>
      <c r="T76" s="281"/>
      <c r="U76" s="281"/>
      <c r="V76" s="281"/>
      <c r="W76" s="281"/>
      <c r="X76" s="282"/>
      <c r="Y76" s="326"/>
      <c r="Z76" s="290"/>
      <c r="AA76" s="290"/>
      <c r="AB76" s="325"/>
      <c r="AC76" s="326"/>
      <c r="AD76" s="290"/>
      <c r="AE76" s="290"/>
      <c r="AF76" s="325"/>
    </row>
    <row r="77" spans="1:33" ht="18.75" customHeight="1" x14ac:dyDescent="0.2">
      <c r="A77" s="336"/>
      <c r="B77" s="92"/>
      <c r="C77" s="386"/>
      <c r="D77" s="256"/>
      <c r="E77" s="334"/>
      <c r="F77" s="256"/>
      <c r="G77" s="332"/>
      <c r="H77" s="269" t="s">
        <v>631</v>
      </c>
      <c r="I77" s="331" t="s">
        <v>903</v>
      </c>
      <c r="J77" s="329" t="s">
        <v>918</v>
      </c>
      <c r="K77" s="328"/>
      <c r="L77" s="330" t="s">
        <v>903</v>
      </c>
      <c r="M77" s="329" t="s">
        <v>917</v>
      </c>
      <c r="N77" s="281"/>
      <c r="O77" s="281"/>
      <c r="P77" s="281"/>
      <c r="Q77" s="281"/>
      <c r="R77" s="281"/>
      <c r="S77" s="281"/>
      <c r="T77" s="281"/>
      <c r="U77" s="281"/>
      <c r="V77" s="281"/>
      <c r="W77" s="281"/>
      <c r="X77" s="282"/>
      <c r="Y77" s="326"/>
      <c r="Z77" s="290"/>
      <c r="AA77" s="290"/>
      <c r="AB77" s="325"/>
      <c r="AC77" s="326"/>
      <c r="AD77" s="290"/>
      <c r="AE77" s="290"/>
      <c r="AF77" s="325"/>
    </row>
    <row r="78" spans="1:33" ht="18.75" customHeight="1" x14ac:dyDescent="0.2">
      <c r="A78" s="336"/>
      <c r="B78" s="92"/>
      <c r="C78" s="386"/>
      <c r="D78" s="256"/>
      <c r="E78" s="334"/>
      <c r="F78" s="256"/>
      <c r="G78" s="332"/>
      <c r="H78" s="269" t="s">
        <v>603</v>
      </c>
      <c r="I78" s="331" t="s">
        <v>903</v>
      </c>
      <c r="J78" s="329" t="s">
        <v>918</v>
      </c>
      <c r="K78" s="328"/>
      <c r="L78" s="330" t="s">
        <v>903</v>
      </c>
      <c r="M78" s="329" t="s">
        <v>917</v>
      </c>
      <c r="N78" s="281"/>
      <c r="O78" s="281"/>
      <c r="P78" s="281"/>
      <c r="Q78" s="281"/>
      <c r="R78" s="281"/>
      <c r="S78" s="281"/>
      <c r="T78" s="281"/>
      <c r="U78" s="281"/>
      <c r="V78" s="281"/>
      <c r="W78" s="281"/>
      <c r="X78" s="282"/>
      <c r="Y78" s="326"/>
      <c r="Z78" s="290"/>
      <c r="AA78" s="290"/>
      <c r="AB78" s="325"/>
      <c r="AC78" s="326"/>
      <c r="AD78" s="290"/>
      <c r="AE78" s="290"/>
      <c r="AF78" s="325"/>
    </row>
    <row r="79" spans="1:33" ht="18.75" customHeight="1" x14ac:dyDescent="0.2">
      <c r="A79" s="336"/>
      <c r="B79" s="92"/>
      <c r="C79" s="386"/>
      <c r="D79" s="256"/>
      <c r="E79" s="334"/>
      <c r="F79" s="256"/>
      <c r="G79" s="332"/>
      <c r="H79" s="106" t="s">
        <v>217</v>
      </c>
      <c r="I79" s="330" t="s">
        <v>903</v>
      </c>
      <c r="J79" s="329" t="s">
        <v>918</v>
      </c>
      <c r="K79" s="329"/>
      <c r="L79" s="330" t="s">
        <v>903</v>
      </c>
      <c r="M79" s="329" t="s">
        <v>1047</v>
      </c>
      <c r="N79" s="329"/>
      <c r="O79" s="330" t="s">
        <v>903</v>
      </c>
      <c r="P79" s="329" t="s">
        <v>1046</v>
      </c>
      <c r="Q79" s="329"/>
      <c r="R79" s="330" t="s">
        <v>903</v>
      </c>
      <c r="S79" s="329" t="s">
        <v>1045</v>
      </c>
      <c r="T79" s="281"/>
      <c r="U79" s="281"/>
      <c r="V79" s="281"/>
      <c r="W79" s="281"/>
      <c r="X79" s="282"/>
      <c r="Y79" s="326"/>
      <c r="Z79" s="290"/>
      <c r="AA79" s="290"/>
      <c r="AB79" s="325"/>
      <c r="AC79" s="326"/>
      <c r="AD79" s="290"/>
      <c r="AE79" s="290"/>
      <c r="AF79" s="325"/>
    </row>
    <row r="80" spans="1:33" ht="18.75" customHeight="1" x14ac:dyDescent="0.2">
      <c r="A80" s="336"/>
      <c r="B80" s="92"/>
      <c r="C80" s="386"/>
      <c r="D80" s="256"/>
      <c r="E80" s="334"/>
      <c r="F80" s="256"/>
      <c r="G80" s="332"/>
      <c r="H80" s="106" t="s">
        <v>246</v>
      </c>
      <c r="I80" s="331" t="s">
        <v>903</v>
      </c>
      <c r="J80" s="329" t="s">
        <v>918</v>
      </c>
      <c r="K80" s="329"/>
      <c r="L80" s="330" t="s">
        <v>903</v>
      </c>
      <c r="M80" s="329" t="s">
        <v>936</v>
      </c>
      <c r="N80" s="329"/>
      <c r="O80" s="359" t="s">
        <v>903</v>
      </c>
      <c r="P80" s="329" t="s">
        <v>935</v>
      </c>
      <c r="Q80" s="329"/>
      <c r="R80" s="330" t="s">
        <v>903</v>
      </c>
      <c r="S80" s="329" t="s">
        <v>934</v>
      </c>
      <c r="T80" s="329"/>
      <c r="U80" s="363"/>
      <c r="V80" s="363"/>
      <c r="W80" s="363"/>
      <c r="X80" s="362"/>
      <c r="Y80" s="326"/>
      <c r="Z80" s="290"/>
      <c r="AA80" s="290"/>
      <c r="AB80" s="325"/>
      <c r="AC80" s="326"/>
      <c r="AD80" s="290"/>
      <c r="AE80" s="290"/>
      <c r="AF80" s="325"/>
    </row>
    <row r="81" spans="1:33" ht="18.75" customHeight="1" x14ac:dyDescent="0.2">
      <c r="A81" s="336"/>
      <c r="B81" s="92"/>
      <c r="C81" s="386"/>
      <c r="D81" s="256"/>
      <c r="E81" s="334"/>
      <c r="F81" s="256"/>
      <c r="G81" s="332"/>
      <c r="H81" s="406" t="s">
        <v>933</v>
      </c>
      <c r="I81" s="331" t="s">
        <v>903</v>
      </c>
      <c r="J81" s="358" t="s">
        <v>932</v>
      </c>
      <c r="K81" s="358"/>
      <c r="L81" s="330" t="s">
        <v>903</v>
      </c>
      <c r="M81" s="358" t="s">
        <v>931</v>
      </c>
      <c r="N81" s="358"/>
      <c r="O81" s="359" t="s">
        <v>903</v>
      </c>
      <c r="P81" s="358" t="s">
        <v>930</v>
      </c>
      <c r="Q81" s="358"/>
      <c r="R81" s="359"/>
      <c r="S81" s="358"/>
      <c r="T81" s="358"/>
      <c r="U81" s="340"/>
      <c r="V81" s="340"/>
      <c r="W81" s="340"/>
      <c r="X81" s="339"/>
      <c r="Y81" s="326"/>
      <c r="Z81" s="290"/>
      <c r="AA81" s="290"/>
      <c r="AB81" s="325"/>
      <c r="AC81" s="326"/>
      <c r="AD81" s="290"/>
      <c r="AE81" s="290"/>
      <c r="AF81" s="325"/>
    </row>
    <row r="82" spans="1:33" ht="18.75" customHeight="1" x14ac:dyDescent="0.2">
      <c r="A82" s="103"/>
      <c r="B82" s="262"/>
      <c r="C82" s="385"/>
      <c r="D82" s="258"/>
      <c r="E82" s="323"/>
      <c r="F82" s="258"/>
      <c r="G82" s="321"/>
      <c r="H82" s="378" t="s">
        <v>929</v>
      </c>
      <c r="I82" s="415" t="s">
        <v>903</v>
      </c>
      <c r="J82" s="413" t="s">
        <v>918</v>
      </c>
      <c r="K82" s="413"/>
      <c r="L82" s="415" t="s">
        <v>903</v>
      </c>
      <c r="M82" s="413" t="s">
        <v>917</v>
      </c>
      <c r="N82" s="413"/>
      <c r="O82" s="413"/>
      <c r="P82" s="413"/>
      <c r="Q82" s="414"/>
      <c r="R82" s="413"/>
      <c r="S82" s="413"/>
      <c r="T82" s="413"/>
      <c r="U82" s="412"/>
      <c r="V82" s="412"/>
      <c r="W82" s="412"/>
      <c r="X82" s="411"/>
      <c r="Y82" s="316"/>
      <c r="Z82" s="315"/>
      <c r="AA82" s="315"/>
      <c r="AB82" s="314"/>
      <c r="AC82" s="316"/>
      <c r="AD82" s="315"/>
      <c r="AE82" s="315"/>
      <c r="AF82" s="314"/>
    </row>
    <row r="83" spans="1:33" ht="18.75" customHeight="1" x14ac:dyDescent="0.2">
      <c r="A83" s="177"/>
      <c r="B83" s="260"/>
      <c r="C83" s="390"/>
      <c r="D83" s="254"/>
      <c r="E83" s="349"/>
      <c r="F83" s="254"/>
      <c r="G83" s="389"/>
      <c r="H83" s="107" t="s">
        <v>297</v>
      </c>
      <c r="I83" s="372" t="s">
        <v>903</v>
      </c>
      <c r="J83" s="370" t="s">
        <v>918</v>
      </c>
      <c r="K83" s="370"/>
      <c r="L83" s="267"/>
      <c r="M83" s="371" t="s">
        <v>903</v>
      </c>
      <c r="N83" s="370" t="s">
        <v>955</v>
      </c>
      <c r="O83" s="370"/>
      <c r="P83" s="267"/>
      <c r="Q83" s="371" t="s">
        <v>903</v>
      </c>
      <c r="R83" s="369" t="s">
        <v>954</v>
      </c>
      <c r="S83" s="369"/>
      <c r="T83" s="369"/>
      <c r="U83" s="369"/>
      <c r="V83" s="369"/>
      <c r="W83" s="369"/>
      <c r="X83" s="368"/>
      <c r="Y83" s="343" t="s">
        <v>903</v>
      </c>
      <c r="Z83" s="178" t="s">
        <v>927</v>
      </c>
      <c r="AA83" s="178"/>
      <c r="AB83" s="342"/>
      <c r="AC83" s="343" t="s">
        <v>903</v>
      </c>
      <c r="AD83" s="178" t="s">
        <v>927</v>
      </c>
      <c r="AE83" s="178"/>
      <c r="AF83" s="342"/>
      <c r="AG83" s="124"/>
    </row>
    <row r="84" spans="1:33" ht="18.75" customHeight="1" x14ac:dyDescent="0.2">
      <c r="A84" s="336"/>
      <c r="B84" s="92"/>
      <c r="C84" s="386"/>
      <c r="D84" s="256"/>
      <c r="E84" s="334"/>
      <c r="F84" s="256"/>
      <c r="G84" s="332"/>
      <c r="H84" s="269" t="s">
        <v>523</v>
      </c>
      <c r="I84" s="360" t="s">
        <v>903</v>
      </c>
      <c r="J84" s="329" t="s">
        <v>918</v>
      </c>
      <c r="K84" s="328"/>
      <c r="L84" s="366" t="s">
        <v>903</v>
      </c>
      <c r="M84" s="329" t="s">
        <v>917</v>
      </c>
      <c r="N84" s="281"/>
      <c r="O84" s="281"/>
      <c r="P84" s="281"/>
      <c r="Q84" s="281"/>
      <c r="R84" s="281"/>
      <c r="S84" s="281"/>
      <c r="T84" s="281"/>
      <c r="U84" s="281"/>
      <c r="V84" s="281"/>
      <c r="W84" s="281"/>
      <c r="X84" s="282"/>
      <c r="Y84" s="341" t="s">
        <v>903</v>
      </c>
      <c r="Z84" s="292" t="s">
        <v>926</v>
      </c>
      <c r="AA84" s="290"/>
      <c r="AB84" s="325"/>
      <c r="AC84" s="341" t="s">
        <v>903</v>
      </c>
      <c r="AD84" s="292" t="s">
        <v>926</v>
      </c>
      <c r="AE84" s="290"/>
      <c r="AF84" s="325"/>
      <c r="AG84" s="124"/>
    </row>
    <row r="85" spans="1:33" ht="18.75" customHeight="1" x14ac:dyDescent="0.2">
      <c r="A85" s="336"/>
      <c r="B85" s="92"/>
      <c r="C85" s="386"/>
      <c r="D85" s="256"/>
      <c r="E85" s="334"/>
      <c r="F85" s="256"/>
      <c r="G85" s="332"/>
      <c r="H85" s="974" t="s">
        <v>210</v>
      </c>
      <c r="I85" s="970" t="s">
        <v>903</v>
      </c>
      <c r="J85" s="971" t="s">
        <v>924</v>
      </c>
      <c r="K85" s="971"/>
      <c r="L85" s="971"/>
      <c r="M85" s="970" t="s">
        <v>903</v>
      </c>
      <c r="N85" s="971" t="s">
        <v>923</v>
      </c>
      <c r="O85" s="971"/>
      <c r="P85" s="971"/>
      <c r="Q85" s="417"/>
      <c r="R85" s="417"/>
      <c r="S85" s="417"/>
      <c r="T85" s="417"/>
      <c r="U85" s="417"/>
      <c r="V85" s="417"/>
      <c r="W85" s="417"/>
      <c r="X85" s="416"/>
      <c r="Y85" s="326"/>
      <c r="Z85" s="290"/>
      <c r="AA85" s="290"/>
      <c r="AB85" s="325"/>
      <c r="AC85" s="326"/>
      <c r="AD85" s="290"/>
      <c r="AE85" s="290"/>
      <c r="AF85" s="325"/>
      <c r="AG85" s="124"/>
    </row>
    <row r="86" spans="1:33" ht="18.75" customHeight="1" x14ac:dyDescent="0.2">
      <c r="A86" s="336"/>
      <c r="B86" s="92"/>
      <c r="C86" s="386"/>
      <c r="D86" s="256"/>
      <c r="E86" s="334"/>
      <c r="F86" s="256"/>
      <c r="G86" s="332"/>
      <c r="H86" s="975"/>
      <c r="I86" s="815"/>
      <c r="J86" s="972"/>
      <c r="K86" s="972"/>
      <c r="L86" s="972"/>
      <c r="M86" s="815"/>
      <c r="N86" s="972"/>
      <c r="O86" s="972"/>
      <c r="P86" s="972"/>
      <c r="Q86" s="394"/>
      <c r="R86" s="394"/>
      <c r="S86" s="394"/>
      <c r="T86" s="394"/>
      <c r="U86" s="394"/>
      <c r="V86" s="394"/>
      <c r="W86" s="394"/>
      <c r="X86" s="393"/>
      <c r="Y86" s="326"/>
      <c r="Z86" s="290"/>
      <c r="AA86" s="290"/>
      <c r="AB86" s="325"/>
      <c r="AC86" s="326"/>
      <c r="AD86" s="290"/>
      <c r="AE86" s="290"/>
      <c r="AF86" s="325"/>
      <c r="AG86" s="124"/>
    </row>
    <row r="87" spans="1:33" ht="18.75" customHeight="1" x14ac:dyDescent="0.2">
      <c r="A87" s="336"/>
      <c r="B87" s="92"/>
      <c r="C87" s="386"/>
      <c r="D87" s="256"/>
      <c r="E87" s="334"/>
      <c r="F87" s="256"/>
      <c r="G87" s="332"/>
      <c r="H87" s="106" t="s">
        <v>514</v>
      </c>
      <c r="I87" s="360" t="s">
        <v>903</v>
      </c>
      <c r="J87" s="329" t="s">
        <v>918</v>
      </c>
      <c r="K87" s="328"/>
      <c r="L87" s="366" t="s">
        <v>903</v>
      </c>
      <c r="M87" s="329" t="s">
        <v>917</v>
      </c>
      <c r="N87" s="281"/>
      <c r="O87" s="281"/>
      <c r="P87" s="281"/>
      <c r="Q87" s="281"/>
      <c r="R87" s="281"/>
      <c r="S87" s="281"/>
      <c r="T87" s="281"/>
      <c r="U87" s="281"/>
      <c r="V87" s="281"/>
      <c r="W87" s="281"/>
      <c r="X87" s="282"/>
      <c r="Y87" s="326"/>
      <c r="Z87" s="290"/>
      <c r="AA87" s="290"/>
      <c r="AB87" s="325"/>
      <c r="AC87" s="326"/>
      <c r="AD87" s="290"/>
      <c r="AE87" s="290"/>
      <c r="AF87" s="325"/>
    </row>
    <row r="88" spans="1:33" ht="18.75" customHeight="1" x14ac:dyDescent="0.2">
      <c r="A88" s="336"/>
      <c r="B88" s="92"/>
      <c r="C88" s="386"/>
      <c r="D88" s="256"/>
      <c r="E88" s="334"/>
      <c r="F88" s="256"/>
      <c r="G88" s="332"/>
      <c r="H88" s="106" t="s">
        <v>221</v>
      </c>
      <c r="I88" s="360" t="s">
        <v>903</v>
      </c>
      <c r="J88" s="329" t="s">
        <v>918</v>
      </c>
      <c r="K88" s="329"/>
      <c r="L88" s="330" t="s">
        <v>903</v>
      </c>
      <c r="M88" s="329" t="s">
        <v>922</v>
      </c>
      <c r="N88" s="329"/>
      <c r="O88" s="359" t="s">
        <v>903</v>
      </c>
      <c r="P88" s="329" t="s">
        <v>921</v>
      </c>
      <c r="Q88" s="281"/>
      <c r="R88" s="359" t="s">
        <v>903</v>
      </c>
      <c r="S88" s="329" t="s">
        <v>920</v>
      </c>
      <c r="T88" s="281"/>
      <c r="U88" s="281"/>
      <c r="V88" s="281"/>
      <c r="W88" s="281"/>
      <c r="X88" s="282"/>
      <c r="Y88" s="326"/>
      <c r="Z88" s="290"/>
      <c r="AA88" s="290"/>
      <c r="AB88" s="325"/>
      <c r="AC88" s="326"/>
      <c r="AD88" s="290"/>
      <c r="AE88" s="290"/>
      <c r="AF88" s="325"/>
    </row>
    <row r="89" spans="1:33" ht="18.75" customHeight="1" x14ac:dyDescent="0.2">
      <c r="A89" s="341" t="s">
        <v>903</v>
      </c>
      <c r="B89" s="92">
        <v>73</v>
      </c>
      <c r="C89" s="386" t="s">
        <v>149</v>
      </c>
      <c r="D89" s="341" t="s">
        <v>903</v>
      </c>
      <c r="E89" s="334" t="s">
        <v>1071</v>
      </c>
      <c r="F89" s="256"/>
      <c r="G89" s="332"/>
      <c r="H89" s="106" t="s">
        <v>301</v>
      </c>
      <c r="I89" s="331" t="s">
        <v>903</v>
      </c>
      <c r="J89" s="329" t="s">
        <v>918</v>
      </c>
      <c r="K89" s="328"/>
      <c r="L89" s="330" t="s">
        <v>903</v>
      </c>
      <c r="M89" s="329" t="s">
        <v>917</v>
      </c>
      <c r="N89" s="281"/>
      <c r="O89" s="281"/>
      <c r="P89" s="281"/>
      <c r="Q89" s="281"/>
      <c r="R89" s="281"/>
      <c r="S89" s="281"/>
      <c r="T89" s="281"/>
      <c r="U89" s="281"/>
      <c r="V89" s="281"/>
      <c r="W89" s="281"/>
      <c r="X89" s="282"/>
      <c r="Y89" s="326"/>
      <c r="Z89" s="290"/>
      <c r="AA89" s="290"/>
      <c r="AB89" s="325"/>
      <c r="AC89" s="326"/>
      <c r="AD89" s="290"/>
      <c r="AE89" s="290"/>
      <c r="AF89" s="325"/>
    </row>
    <row r="90" spans="1:33" ht="18.75" customHeight="1" x14ac:dyDescent="0.2">
      <c r="A90" s="336"/>
      <c r="B90" s="92"/>
      <c r="C90" s="386"/>
      <c r="D90" s="341" t="s">
        <v>903</v>
      </c>
      <c r="E90" s="334" t="s">
        <v>1023</v>
      </c>
      <c r="F90" s="256"/>
      <c r="G90" s="332"/>
      <c r="H90" s="106" t="s">
        <v>285</v>
      </c>
      <c r="I90" s="331" t="s">
        <v>903</v>
      </c>
      <c r="J90" s="329" t="s">
        <v>918</v>
      </c>
      <c r="K90" s="328"/>
      <c r="L90" s="330" t="s">
        <v>903</v>
      </c>
      <c r="M90" s="329" t="s">
        <v>917</v>
      </c>
      <c r="N90" s="281"/>
      <c r="O90" s="281"/>
      <c r="P90" s="281"/>
      <c r="Q90" s="281"/>
      <c r="R90" s="281"/>
      <c r="S90" s="281"/>
      <c r="T90" s="281"/>
      <c r="U90" s="281"/>
      <c r="V90" s="281"/>
      <c r="W90" s="281"/>
      <c r="X90" s="282"/>
      <c r="Y90" s="326"/>
      <c r="Z90" s="290"/>
      <c r="AA90" s="290"/>
      <c r="AB90" s="325"/>
      <c r="AC90" s="326"/>
      <c r="AD90" s="290"/>
      <c r="AE90" s="290"/>
      <c r="AF90" s="325"/>
    </row>
    <row r="91" spans="1:33" ht="18.75" customHeight="1" x14ac:dyDescent="0.2">
      <c r="A91" s="336"/>
      <c r="B91" s="92"/>
      <c r="C91" s="386"/>
      <c r="D91" s="256"/>
      <c r="E91" s="334" t="s">
        <v>1007</v>
      </c>
      <c r="F91" s="256"/>
      <c r="G91" s="332"/>
      <c r="H91" s="106" t="s">
        <v>284</v>
      </c>
      <c r="I91" s="331" t="s">
        <v>903</v>
      </c>
      <c r="J91" s="329" t="s">
        <v>918</v>
      </c>
      <c r="K91" s="328"/>
      <c r="L91" s="330" t="s">
        <v>903</v>
      </c>
      <c r="M91" s="329" t="s">
        <v>917</v>
      </c>
      <c r="N91" s="281"/>
      <c r="O91" s="281"/>
      <c r="P91" s="281"/>
      <c r="Q91" s="281"/>
      <c r="R91" s="281"/>
      <c r="S91" s="281"/>
      <c r="T91" s="281"/>
      <c r="U91" s="281"/>
      <c r="V91" s="281"/>
      <c r="W91" s="281"/>
      <c r="X91" s="282"/>
      <c r="Y91" s="326"/>
      <c r="Z91" s="290"/>
      <c r="AA91" s="290"/>
      <c r="AB91" s="325"/>
      <c r="AC91" s="326"/>
      <c r="AD91" s="290"/>
      <c r="AE91" s="290"/>
      <c r="AF91" s="325"/>
    </row>
    <row r="92" spans="1:33" ht="18.75" customHeight="1" x14ac:dyDescent="0.2">
      <c r="A92" s="336"/>
      <c r="B92" s="92"/>
      <c r="C92" s="386"/>
      <c r="D92" s="256"/>
      <c r="E92" s="334"/>
      <c r="F92" s="256"/>
      <c r="G92" s="332"/>
      <c r="H92" s="269" t="s">
        <v>603</v>
      </c>
      <c r="I92" s="331" t="s">
        <v>903</v>
      </c>
      <c r="J92" s="329" t="s">
        <v>918</v>
      </c>
      <c r="K92" s="328"/>
      <c r="L92" s="330" t="s">
        <v>903</v>
      </c>
      <c r="M92" s="329" t="s">
        <v>917</v>
      </c>
      <c r="N92" s="281"/>
      <c r="O92" s="281"/>
      <c r="P92" s="281"/>
      <c r="Q92" s="281"/>
      <c r="R92" s="281"/>
      <c r="S92" s="281"/>
      <c r="T92" s="281"/>
      <c r="U92" s="281"/>
      <c r="V92" s="281"/>
      <c r="W92" s="281"/>
      <c r="X92" s="282"/>
      <c r="Y92" s="326"/>
      <c r="Z92" s="290"/>
      <c r="AA92" s="290"/>
      <c r="AB92" s="325"/>
      <c r="AC92" s="326"/>
      <c r="AD92" s="290"/>
      <c r="AE92" s="290"/>
      <c r="AF92" s="325"/>
    </row>
    <row r="93" spans="1:33" ht="18.75" customHeight="1" x14ac:dyDescent="0.2">
      <c r="A93" s="336"/>
      <c r="B93" s="92"/>
      <c r="C93" s="386"/>
      <c r="D93" s="256"/>
      <c r="E93" s="334"/>
      <c r="F93" s="256"/>
      <c r="G93" s="332"/>
      <c r="H93" s="106" t="s">
        <v>217</v>
      </c>
      <c r="I93" s="331" t="s">
        <v>903</v>
      </c>
      <c r="J93" s="329" t="s">
        <v>918</v>
      </c>
      <c r="K93" s="329"/>
      <c r="L93" s="330" t="s">
        <v>903</v>
      </c>
      <c r="M93" s="329" t="s">
        <v>936</v>
      </c>
      <c r="N93" s="329"/>
      <c r="O93" s="330" t="s">
        <v>903</v>
      </c>
      <c r="P93" s="329" t="s">
        <v>935</v>
      </c>
      <c r="Q93" s="281"/>
      <c r="R93" s="330" t="s">
        <v>903</v>
      </c>
      <c r="S93" s="329" t="s">
        <v>1037</v>
      </c>
      <c r="T93" s="281"/>
      <c r="U93" s="281"/>
      <c r="V93" s="281"/>
      <c r="W93" s="281"/>
      <c r="X93" s="282"/>
      <c r="Y93" s="326"/>
      <c r="Z93" s="290"/>
      <c r="AA93" s="290"/>
      <c r="AB93" s="325"/>
      <c r="AC93" s="326"/>
      <c r="AD93" s="290"/>
      <c r="AE93" s="290"/>
      <c r="AF93" s="325"/>
    </row>
    <row r="94" spans="1:33" ht="18.75" customHeight="1" x14ac:dyDescent="0.2">
      <c r="A94" s="336"/>
      <c r="B94" s="92"/>
      <c r="C94" s="386"/>
      <c r="D94" s="256"/>
      <c r="E94" s="334"/>
      <c r="F94" s="256"/>
      <c r="G94" s="332"/>
      <c r="H94" s="106" t="s">
        <v>246</v>
      </c>
      <c r="I94" s="331" t="s">
        <v>903</v>
      </c>
      <c r="J94" s="329" t="s">
        <v>918</v>
      </c>
      <c r="K94" s="329"/>
      <c r="L94" s="330" t="s">
        <v>903</v>
      </c>
      <c r="M94" s="329" t="s">
        <v>936</v>
      </c>
      <c r="N94" s="329"/>
      <c r="O94" s="359" t="s">
        <v>903</v>
      </c>
      <c r="P94" s="329" t="s">
        <v>935</v>
      </c>
      <c r="Q94" s="329"/>
      <c r="R94" s="330" t="s">
        <v>903</v>
      </c>
      <c r="S94" s="329" t="s">
        <v>934</v>
      </c>
      <c r="T94" s="329"/>
      <c r="U94" s="363"/>
      <c r="V94" s="363"/>
      <c r="W94" s="363"/>
      <c r="X94" s="362"/>
      <c r="Y94" s="326"/>
      <c r="Z94" s="290"/>
      <c r="AA94" s="290"/>
      <c r="AB94" s="325"/>
      <c r="AC94" s="326"/>
      <c r="AD94" s="290"/>
      <c r="AE94" s="290"/>
      <c r="AF94" s="325"/>
    </row>
    <row r="95" spans="1:33" ht="18.75" customHeight="1" x14ac:dyDescent="0.2">
      <c r="A95" s="336"/>
      <c r="B95" s="92"/>
      <c r="C95" s="386"/>
      <c r="D95" s="256"/>
      <c r="E95" s="334"/>
      <c r="F95" s="256"/>
      <c r="G95" s="332"/>
      <c r="H95" s="406" t="s">
        <v>933</v>
      </c>
      <c r="I95" s="366" t="s">
        <v>903</v>
      </c>
      <c r="J95" s="358" t="s">
        <v>932</v>
      </c>
      <c r="K95" s="358"/>
      <c r="L95" s="366" t="s">
        <v>903</v>
      </c>
      <c r="M95" s="358" t="s">
        <v>931</v>
      </c>
      <c r="N95" s="358"/>
      <c r="O95" s="359" t="s">
        <v>903</v>
      </c>
      <c r="P95" s="358" t="s">
        <v>930</v>
      </c>
      <c r="Q95" s="358"/>
      <c r="R95" s="359"/>
      <c r="S95" s="358"/>
      <c r="T95" s="358"/>
      <c r="U95" s="340"/>
      <c r="V95" s="340"/>
      <c r="W95" s="340"/>
      <c r="X95" s="339"/>
      <c r="Y95" s="326"/>
      <c r="Z95" s="290"/>
      <c r="AA95" s="290"/>
      <c r="AB95" s="325"/>
      <c r="AC95" s="326"/>
      <c r="AD95" s="290"/>
      <c r="AE95" s="290"/>
      <c r="AF95" s="325"/>
    </row>
    <row r="96" spans="1:33" ht="18.75" customHeight="1" x14ac:dyDescent="0.2">
      <c r="A96" s="103"/>
      <c r="B96" s="262"/>
      <c r="C96" s="385"/>
      <c r="D96" s="258"/>
      <c r="E96" s="323"/>
      <c r="F96" s="258"/>
      <c r="G96" s="321"/>
      <c r="H96" s="378" t="s">
        <v>929</v>
      </c>
      <c r="I96" s="355" t="s">
        <v>903</v>
      </c>
      <c r="J96" s="413" t="s">
        <v>918</v>
      </c>
      <c r="K96" s="413"/>
      <c r="L96" s="354" t="s">
        <v>903</v>
      </c>
      <c r="M96" s="413" t="s">
        <v>917</v>
      </c>
      <c r="N96" s="413"/>
      <c r="O96" s="413"/>
      <c r="P96" s="413"/>
      <c r="Q96" s="414"/>
      <c r="R96" s="413"/>
      <c r="S96" s="413"/>
      <c r="T96" s="413"/>
      <c r="U96" s="412"/>
      <c r="V96" s="412"/>
      <c r="W96" s="412"/>
      <c r="X96" s="411"/>
      <c r="Y96" s="326"/>
      <c r="Z96" s="290"/>
      <c r="AA96" s="290"/>
      <c r="AB96" s="325"/>
      <c r="AC96" s="326"/>
      <c r="AD96" s="290"/>
      <c r="AE96" s="290"/>
      <c r="AF96" s="325"/>
    </row>
    <row r="97" spans="1:33" ht="18.75" customHeight="1" x14ac:dyDescent="0.2">
      <c r="A97" s="177"/>
      <c r="B97" s="260"/>
      <c r="C97" s="390"/>
      <c r="D97" s="254"/>
      <c r="E97" s="349"/>
      <c r="F97" s="254"/>
      <c r="G97" s="389"/>
      <c r="H97" s="107" t="s">
        <v>189</v>
      </c>
      <c r="I97" s="372" t="s">
        <v>903</v>
      </c>
      <c r="J97" s="370" t="s">
        <v>918</v>
      </c>
      <c r="K97" s="370"/>
      <c r="L97" s="267"/>
      <c r="M97" s="371" t="s">
        <v>903</v>
      </c>
      <c r="N97" s="370" t="s">
        <v>955</v>
      </c>
      <c r="O97" s="370"/>
      <c r="P97" s="267"/>
      <c r="Q97" s="371" t="s">
        <v>903</v>
      </c>
      <c r="R97" s="369" t="s">
        <v>954</v>
      </c>
      <c r="S97" s="369"/>
      <c r="T97" s="369"/>
      <c r="U97" s="369"/>
      <c r="V97" s="369"/>
      <c r="W97" s="369"/>
      <c r="X97" s="368"/>
      <c r="Y97" s="343" t="s">
        <v>903</v>
      </c>
      <c r="Z97" s="178" t="s">
        <v>927</v>
      </c>
      <c r="AA97" s="178"/>
      <c r="AB97" s="342"/>
      <c r="AC97" s="343" t="s">
        <v>903</v>
      </c>
      <c r="AD97" s="178" t="s">
        <v>927</v>
      </c>
      <c r="AE97" s="178"/>
      <c r="AF97" s="342"/>
      <c r="AG97" s="124"/>
    </row>
    <row r="98" spans="1:33" ht="18.75" customHeight="1" x14ac:dyDescent="0.2">
      <c r="A98" s="336"/>
      <c r="B98" s="92"/>
      <c r="C98" s="386"/>
      <c r="D98" s="256"/>
      <c r="E98" s="334"/>
      <c r="F98" s="256"/>
      <c r="G98" s="332"/>
      <c r="H98" s="974" t="s">
        <v>210</v>
      </c>
      <c r="I98" s="970" t="s">
        <v>903</v>
      </c>
      <c r="J98" s="971" t="s">
        <v>924</v>
      </c>
      <c r="K98" s="971"/>
      <c r="L98" s="971"/>
      <c r="M98" s="970" t="s">
        <v>903</v>
      </c>
      <c r="N98" s="971" t="s">
        <v>923</v>
      </c>
      <c r="O98" s="971"/>
      <c r="P98" s="971"/>
      <c r="Q98" s="417"/>
      <c r="R98" s="417"/>
      <c r="S98" s="417"/>
      <c r="T98" s="417"/>
      <c r="U98" s="417"/>
      <c r="V98" s="417"/>
      <c r="W98" s="417"/>
      <c r="X98" s="416"/>
      <c r="Y98" s="341" t="s">
        <v>903</v>
      </c>
      <c r="Z98" s="292" t="s">
        <v>926</v>
      </c>
      <c r="AA98" s="290"/>
      <c r="AB98" s="325"/>
      <c r="AC98" s="341" t="s">
        <v>903</v>
      </c>
      <c r="AD98" s="292" t="s">
        <v>926</v>
      </c>
      <c r="AE98" s="290"/>
      <c r="AF98" s="325"/>
      <c r="AG98" s="124"/>
    </row>
    <row r="99" spans="1:33" ht="18.75" customHeight="1" x14ac:dyDescent="0.2">
      <c r="A99" s="341" t="s">
        <v>903</v>
      </c>
      <c r="B99" s="92">
        <v>68</v>
      </c>
      <c r="C99" s="386" t="s">
        <v>1024</v>
      </c>
      <c r="D99" s="341" t="s">
        <v>903</v>
      </c>
      <c r="E99" s="334" t="s">
        <v>1071</v>
      </c>
      <c r="F99" s="256"/>
      <c r="G99" s="332"/>
      <c r="H99" s="975"/>
      <c r="I99" s="815"/>
      <c r="J99" s="972"/>
      <c r="K99" s="972"/>
      <c r="L99" s="972"/>
      <c r="M99" s="815"/>
      <c r="N99" s="972"/>
      <c r="O99" s="972"/>
      <c r="P99" s="972"/>
      <c r="Q99" s="394"/>
      <c r="R99" s="394"/>
      <c r="S99" s="394"/>
      <c r="T99" s="394"/>
      <c r="U99" s="394"/>
      <c r="V99" s="394"/>
      <c r="W99" s="394"/>
      <c r="X99" s="393"/>
      <c r="Y99" s="326"/>
      <c r="Z99" s="290"/>
      <c r="AA99" s="290"/>
      <c r="AB99" s="325"/>
      <c r="AC99" s="326"/>
      <c r="AD99" s="290"/>
      <c r="AE99" s="290"/>
      <c r="AF99" s="325"/>
      <c r="AG99" s="124"/>
    </row>
    <row r="100" spans="1:33" ht="18.75" customHeight="1" x14ac:dyDescent="0.2">
      <c r="A100" s="336"/>
      <c r="B100" s="92"/>
      <c r="C100" s="386" t="s">
        <v>1008</v>
      </c>
      <c r="D100" s="341" t="s">
        <v>903</v>
      </c>
      <c r="E100" s="334" t="s">
        <v>1023</v>
      </c>
      <c r="F100" s="256"/>
      <c r="G100" s="332"/>
      <c r="H100" s="106" t="s">
        <v>217</v>
      </c>
      <c r="I100" s="331" t="s">
        <v>903</v>
      </c>
      <c r="J100" s="329" t="s">
        <v>918</v>
      </c>
      <c r="K100" s="329"/>
      <c r="L100" s="330" t="s">
        <v>903</v>
      </c>
      <c r="M100" s="329" t="s">
        <v>936</v>
      </c>
      <c r="N100" s="329"/>
      <c r="O100" s="330" t="s">
        <v>903</v>
      </c>
      <c r="P100" s="329" t="s">
        <v>935</v>
      </c>
      <c r="Q100" s="281"/>
      <c r="R100" s="330" t="s">
        <v>903</v>
      </c>
      <c r="S100" s="329" t="s">
        <v>1037</v>
      </c>
      <c r="T100" s="281"/>
      <c r="U100" s="281"/>
      <c r="V100" s="281"/>
      <c r="W100" s="281"/>
      <c r="X100" s="282"/>
      <c r="Y100" s="326"/>
      <c r="Z100" s="290"/>
      <c r="AA100" s="290"/>
      <c r="AB100" s="325"/>
      <c r="AC100" s="326"/>
      <c r="AD100" s="290"/>
      <c r="AE100" s="290"/>
      <c r="AF100" s="325"/>
    </row>
    <row r="101" spans="1:33" ht="18.75" customHeight="1" x14ac:dyDescent="0.2">
      <c r="A101" s="336"/>
      <c r="B101" s="92"/>
      <c r="C101" s="386"/>
      <c r="D101" s="256"/>
      <c r="E101" s="334" t="s">
        <v>1007</v>
      </c>
      <c r="F101" s="256"/>
      <c r="G101" s="332"/>
      <c r="H101" s="106" t="s">
        <v>515</v>
      </c>
      <c r="I101" s="331" t="s">
        <v>903</v>
      </c>
      <c r="J101" s="329" t="s">
        <v>918</v>
      </c>
      <c r="K101" s="329"/>
      <c r="L101" s="330" t="s">
        <v>903</v>
      </c>
      <c r="M101" s="329" t="s">
        <v>936</v>
      </c>
      <c r="N101" s="329"/>
      <c r="O101" s="359" t="s">
        <v>903</v>
      </c>
      <c r="P101" s="329" t="s">
        <v>935</v>
      </c>
      <c r="Q101" s="329"/>
      <c r="R101" s="330" t="s">
        <v>903</v>
      </c>
      <c r="S101" s="329" t="s">
        <v>934</v>
      </c>
      <c r="T101" s="329"/>
      <c r="U101" s="363"/>
      <c r="V101" s="363"/>
      <c r="W101" s="363"/>
      <c r="X101" s="362"/>
      <c r="Y101" s="326"/>
      <c r="Z101" s="290"/>
      <c r="AA101" s="290"/>
      <c r="AB101" s="325"/>
      <c r="AC101" s="326"/>
      <c r="AD101" s="290"/>
      <c r="AE101" s="290"/>
      <c r="AF101" s="325"/>
    </row>
    <row r="102" spans="1:33" ht="18.75" customHeight="1" x14ac:dyDescent="0.2">
      <c r="A102" s="336"/>
      <c r="B102" s="92"/>
      <c r="C102" s="386"/>
      <c r="D102" s="256"/>
      <c r="E102" s="334"/>
      <c r="F102" s="256"/>
      <c r="G102" s="332"/>
      <c r="H102" s="406" t="s">
        <v>933</v>
      </c>
      <c r="I102" s="331" t="s">
        <v>903</v>
      </c>
      <c r="J102" s="358" t="s">
        <v>932</v>
      </c>
      <c r="K102" s="358"/>
      <c r="L102" s="330" t="s">
        <v>903</v>
      </c>
      <c r="M102" s="358" t="s">
        <v>931</v>
      </c>
      <c r="N102" s="358"/>
      <c r="O102" s="359" t="s">
        <v>903</v>
      </c>
      <c r="P102" s="358" t="s">
        <v>930</v>
      </c>
      <c r="Q102" s="358"/>
      <c r="R102" s="359"/>
      <c r="S102" s="358"/>
      <c r="T102" s="358"/>
      <c r="U102" s="340"/>
      <c r="V102" s="340"/>
      <c r="W102" s="340"/>
      <c r="X102" s="339"/>
      <c r="Y102" s="326"/>
      <c r="Z102" s="290"/>
      <c r="AA102" s="290"/>
      <c r="AB102" s="325"/>
      <c r="AC102" s="326"/>
      <c r="AD102" s="290"/>
      <c r="AE102" s="290"/>
      <c r="AF102" s="325"/>
    </row>
    <row r="103" spans="1:33" ht="18.75" customHeight="1" x14ac:dyDescent="0.2">
      <c r="A103" s="103"/>
      <c r="B103" s="262"/>
      <c r="C103" s="385"/>
      <c r="D103" s="258"/>
      <c r="E103" s="323"/>
      <c r="F103" s="258"/>
      <c r="G103" s="321"/>
      <c r="H103" s="378" t="s">
        <v>929</v>
      </c>
      <c r="I103" s="404" t="s">
        <v>903</v>
      </c>
      <c r="J103" s="353" t="s">
        <v>918</v>
      </c>
      <c r="K103" s="353"/>
      <c r="L103" s="403" t="s">
        <v>903</v>
      </c>
      <c r="M103" s="353" t="s">
        <v>917</v>
      </c>
      <c r="N103" s="353"/>
      <c r="O103" s="353"/>
      <c r="P103" s="353"/>
      <c r="Q103" s="402"/>
      <c r="R103" s="353"/>
      <c r="S103" s="353"/>
      <c r="T103" s="353"/>
      <c r="U103" s="352"/>
      <c r="V103" s="352"/>
      <c r="W103" s="352"/>
      <c r="X103" s="351"/>
      <c r="Y103" s="316"/>
      <c r="Z103" s="315"/>
      <c r="AA103" s="315"/>
      <c r="AB103" s="314"/>
      <c r="AC103" s="316"/>
      <c r="AD103" s="315"/>
      <c r="AE103" s="315"/>
      <c r="AF103" s="314"/>
    </row>
    <row r="104" spans="1:33" ht="18.75" customHeight="1" x14ac:dyDescent="0.2">
      <c r="A104" s="177"/>
      <c r="B104" s="260"/>
      <c r="C104" s="390"/>
      <c r="D104" s="254"/>
      <c r="E104" s="349"/>
      <c r="F104" s="399"/>
      <c r="G104" s="389"/>
      <c r="H104" s="107" t="s">
        <v>194</v>
      </c>
      <c r="I104" s="372" t="s">
        <v>903</v>
      </c>
      <c r="J104" s="370" t="s">
        <v>957</v>
      </c>
      <c r="K104" s="345"/>
      <c r="L104" s="267"/>
      <c r="M104" s="371" t="s">
        <v>903</v>
      </c>
      <c r="N104" s="370" t="s">
        <v>956</v>
      </c>
      <c r="O104" s="409"/>
      <c r="P104" s="409"/>
      <c r="Q104" s="409"/>
      <c r="R104" s="409"/>
      <c r="S104" s="409"/>
      <c r="T104" s="409"/>
      <c r="U104" s="409"/>
      <c r="V104" s="409"/>
      <c r="W104" s="409"/>
      <c r="X104" s="408"/>
      <c r="Y104" s="343" t="s">
        <v>903</v>
      </c>
      <c r="Z104" s="178" t="s">
        <v>927</v>
      </c>
      <c r="AA104" s="178"/>
      <c r="AB104" s="342"/>
      <c r="AC104" s="343" t="s">
        <v>903</v>
      </c>
      <c r="AD104" s="178" t="s">
        <v>927</v>
      </c>
      <c r="AE104" s="178"/>
      <c r="AF104" s="342"/>
      <c r="AG104" s="124"/>
    </row>
    <row r="105" spans="1:33" ht="18.75" customHeight="1" x14ac:dyDescent="0.2">
      <c r="A105" s="336"/>
      <c r="B105" s="92"/>
      <c r="C105" s="386"/>
      <c r="D105" s="256"/>
      <c r="E105" s="334"/>
      <c r="F105" s="243"/>
      <c r="G105" s="332"/>
      <c r="H105" s="106" t="s">
        <v>189</v>
      </c>
      <c r="I105" s="331" t="s">
        <v>903</v>
      </c>
      <c r="J105" s="329" t="s">
        <v>918</v>
      </c>
      <c r="K105" s="329"/>
      <c r="L105" s="283"/>
      <c r="M105" s="330" t="s">
        <v>903</v>
      </c>
      <c r="N105" s="329" t="s">
        <v>1041</v>
      </c>
      <c r="O105" s="329"/>
      <c r="P105" s="283"/>
      <c r="Q105" s="328"/>
      <c r="R105" s="328"/>
      <c r="S105" s="328"/>
      <c r="T105" s="328"/>
      <c r="U105" s="328"/>
      <c r="V105" s="328"/>
      <c r="W105" s="328"/>
      <c r="X105" s="327"/>
      <c r="Y105" s="341" t="s">
        <v>903</v>
      </c>
      <c r="Z105" s="292" t="s">
        <v>926</v>
      </c>
      <c r="AA105" s="290"/>
      <c r="AB105" s="325"/>
      <c r="AC105" s="341" t="s">
        <v>903</v>
      </c>
      <c r="AD105" s="292" t="s">
        <v>926</v>
      </c>
      <c r="AE105" s="290"/>
      <c r="AF105" s="325"/>
    </row>
    <row r="106" spans="1:33" ht="18.75" customHeight="1" x14ac:dyDescent="0.2">
      <c r="A106" s="336"/>
      <c r="B106" s="92"/>
      <c r="C106" s="386"/>
      <c r="D106" s="256"/>
      <c r="E106" s="334"/>
      <c r="F106" s="243"/>
      <c r="G106" s="332"/>
      <c r="H106" s="277" t="s">
        <v>508</v>
      </c>
      <c r="I106" s="331" t="s">
        <v>903</v>
      </c>
      <c r="J106" s="329" t="s">
        <v>1043</v>
      </c>
      <c r="K106" s="328"/>
      <c r="L106" s="283"/>
      <c r="M106" s="330" t="s">
        <v>903</v>
      </c>
      <c r="N106" s="329" t="s">
        <v>1042</v>
      </c>
      <c r="O106" s="363"/>
      <c r="P106" s="363"/>
      <c r="Q106" s="328"/>
      <c r="R106" s="328"/>
      <c r="S106" s="328"/>
      <c r="T106" s="328"/>
      <c r="U106" s="328"/>
      <c r="V106" s="328"/>
      <c r="W106" s="328"/>
      <c r="X106" s="327"/>
      <c r="Y106" s="326"/>
      <c r="Z106" s="290"/>
      <c r="AA106" s="290"/>
      <c r="AB106" s="325"/>
      <c r="AC106" s="326"/>
      <c r="AD106" s="290"/>
      <c r="AE106" s="290"/>
      <c r="AF106" s="325"/>
    </row>
    <row r="107" spans="1:33" ht="18.75" customHeight="1" x14ac:dyDescent="0.2">
      <c r="A107" s="336"/>
      <c r="B107" s="92"/>
      <c r="C107" s="386"/>
      <c r="D107" s="256"/>
      <c r="E107" s="334"/>
      <c r="F107" s="243"/>
      <c r="G107" s="332"/>
      <c r="H107" s="994" t="s">
        <v>761</v>
      </c>
      <c r="I107" s="970" t="s">
        <v>903</v>
      </c>
      <c r="J107" s="971" t="s">
        <v>918</v>
      </c>
      <c r="K107" s="971"/>
      <c r="L107" s="970" t="s">
        <v>903</v>
      </c>
      <c r="M107" s="971" t="s">
        <v>917</v>
      </c>
      <c r="N107" s="971"/>
      <c r="O107" s="358"/>
      <c r="P107" s="358"/>
      <c r="Q107" s="358"/>
      <c r="R107" s="358"/>
      <c r="S107" s="358"/>
      <c r="T107" s="358"/>
      <c r="U107" s="358"/>
      <c r="V107" s="358"/>
      <c r="W107" s="358"/>
      <c r="X107" s="365"/>
      <c r="Y107" s="326"/>
      <c r="Z107" s="290"/>
      <c r="AA107" s="290"/>
      <c r="AB107" s="325"/>
      <c r="AC107" s="326"/>
      <c r="AD107" s="290"/>
      <c r="AE107" s="290"/>
      <c r="AF107" s="325"/>
    </row>
    <row r="108" spans="1:33" ht="18.75" customHeight="1" x14ac:dyDescent="0.2">
      <c r="A108" s="336"/>
      <c r="B108" s="92"/>
      <c r="C108" s="386"/>
      <c r="D108" s="256"/>
      <c r="E108" s="334"/>
      <c r="F108" s="243"/>
      <c r="G108" s="332"/>
      <c r="H108" s="995"/>
      <c r="I108" s="815"/>
      <c r="J108" s="972"/>
      <c r="K108" s="972"/>
      <c r="L108" s="815"/>
      <c r="M108" s="972"/>
      <c r="N108" s="972"/>
      <c r="O108" s="346"/>
      <c r="P108" s="346"/>
      <c r="Q108" s="346"/>
      <c r="R108" s="346"/>
      <c r="S108" s="346"/>
      <c r="T108" s="346"/>
      <c r="U108" s="346"/>
      <c r="V108" s="346"/>
      <c r="W108" s="346"/>
      <c r="X108" s="364"/>
      <c r="Y108" s="326"/>
      <c r="Z108" s="290"/>
      <c r="AA108" s="290"/>
      <c r="AB108" s="325"/>
      <c r="AC108" s="326"/>
      <c r="AD108" s="290"/>
      <c r="AE108" s="290"/>
      <c r="AF108" s="325"/>
    </row>
    <row r="109" spans="1:33" ht="18.75" customHeight="1" x14ac:dyDescent="0.2">
      <c r="A109" s="336"/>
      <c r="B109" s="92"/>
      <c r="C109" s="386"/>
      <c r="D109" s="256"/>
      <c r="E109" s="334"/>
      <c r="F109" s="243"/>
      <c r="G109" s="332"/>
      <c r="H109" s="106" t="s">
        <v>287</v>
      </c>
      <c r="I109" s="360" t="s">
        <v>903</v>
      </c>
      <c r="J109" s="329" t="s">
        <v>918</v>
      </c>
      <c r="K109" s="329"/>
      <c r="L109" s="330" t="s">
        <v>903</v>
      </c>
      <c r="M109" s="329" t="s">
        <v>922</v>
      </c>
      <c r="N109" s="329"/>
      <c r="O109" s="359" t="s">
        <v>903</v>
      </c>
      <c r="P109" s="329" t="s">
        <v>921</v>
      </c>
      <c r="Q109" s="281"/>
      <c r="R109" s="281"/>
      <c r="S109" s="281"/>
      <c r="T109" s="281"/>
      <c r="U109" s="281"/>
      <c r="V109" s="281"/>
      <c r="W109" s="281"/>
      <c r="X109" s="282"/>
      <c r="Y109" s="326"/>
      <c r="Z109" s="290"/>
      <c r="AA109" s="290"/>
      <c r="AB109" s="325"/>
      <c r="AC109" s="326"/>
      <c r="AD109" s="290"/>
      <c r="AE109" s="290"/>
      <c r="AF109" s="325"/>
    </row>
    <row r="110" spans="1:33" ht="18.75" customHeight="1" x14ac:dyDescent="0.2">
      <c r="A110" s="336"/>
      <c r="B110" s="92"/>
      <c r="C110" s="386"/>
      <c r="D110" s="341" t="s">
        <v>903</v>
      </c>
      <c r="E110" s="334" t="s">
        <v>1030</v>
      </c>
      <c r="F110" s="243"/>
      <c r="G110" s="332"/>
      <c r="H110" s="106" t="s">
        <v>218</v>
      </c>
      <c r="I110" s="331" t="s">
        <v>903</v>
      </c>
      <c r="J110" s="329" t="s">
        <v>918</v>
      </c>
      <c r="K110" s="328"/>
      <c r="L110" s="330" t="s">
        <v>903</v>
      </c>
      <c r="M110" s="329" t="s">
        <v>917</v>
      </c>
      <c r="N110" s="281"/>
      <c r="O110" s="281"/>
      <c r="P110" s="281"/>
      <c r="Q110" s="281"/>
      <c r="R110" s="281"/>
      <c r="S110" s="281"/>
      <c r="T110" s="281"/>
      <c r="U110" s="281"/>
      <c r="V110" s="281"/>
      <c r="W110" s="281"/>
      <c r="X110" s="282"/>
      <c r="Y110" s="326"/>
      <c r="Z110" s="290"/>
      <c r="AA110" s="290"/>
      <c r="AB110" s="325"/>
      <c r="AC110" s="326"/>
      <c r="AD110" s="290"/>
      <c r="AE110" s="290"/>
      <c r="AF110" s="325"/>
    </row>
    <row r="111" spans="1:33" ht="18.75" customHeight="1" x14ac:dyDescent="0.2">
      <c r="A111" s="341" t="s">
        <v>903</v>
      </c>
      <c r="B111" s="92">
        <v>32</v>
      </c>
      <c r="C111" s="386" t="s">
        <v>1070</v>
      </c>
      <c r="D111" s="341" t="s">
        <v>903</v>
      </c>
      <c r="E111" s="334" t="s">
        <v>1029</v>
      </c>
      <c r="F111" s="243"/>
      <c r="G111" s="332"/>
      <c r="H111" s="277" t="s">
        <v>391</v>
      </c>
      <c r="I111" s="331" t="s">
        <v>903</v>
      </c>
      <c r="J111" s="329" t="s">
        <v>941</v>
      </c>
      <c r="K111" s="328"/>
      <c r="L111" s="283"/>
      <c r="M111" s="330" t="s">
        <v>903</v>
      </c>
      <c r="N111" s="329" t="s">
        <v>940</v>
      </c>
      <c r="O111" s="363"/>
      <c r="P111" s="363"/>
      <c r="Q111" s="363"/>
      <c r="R111" s="363"/>
      <c r="S111" s="363"/>
      <c r="T111" s="363"/>
      <c r="U111" s="363"/>
      <c r="V111" s="363"/>
      <c r="W111" s="363"/>
      <c r="X111" s="362"/>
      <c r="Y111" s="326"/>
      <c r="Z111" s="290"/>
      <c r="AA111" s="290"/>
      <c r="AB111" s="325"/>
      <c r="AC111" s="326"/>
      <c r="AD111" s="290"/>
      <c r="AE111" s="290"/>
      <c r="AF111" s="325"/>
    </row>
    <row r="112" spans="1:33" ht="18.75" customHeight="1" x14ac:dyDescent="0.2">
      <c r="A112" s="336"/>
      <c r="B112" s="92"/>
      <c r="C112" s="386"/>
      <c r="D112" s="341" t="s">
        <v>903</v>
      </c>
      <c r="E112" s="334" t="s">
        <v>1039</v>
      </c>
      <c r="F112" s="243"/>
      <c r="G112" s="332"/>
      <c r="H112" s="106" t="s">
        <v>222</v>
      </c>
      <c r="I112" s="331" t="s">
        <v>903</v>
      </c>
      <c r="J112" s="329" t="s">
        <v>918</v>
      </c>
      <c r="K112" s="328"/>
      <c r="L112" s="330" t="s">
        <v>903</v>
      </c>
      <c r="M112" s="329" t="s">
        <v>917</v>
      </c>
      <c r="N112" s="281"/>
      <c r="O112" s="281"/>
      <c r="P112" s="281"/>
      <c r="Q112" s="281"/>
      <c r="R112" s="281"/>
      <c r="S112" s="281"/>
      <c r="T112" s="281"/>
      <c r="U112" s="281"/>
      <c r="V112" s="281"/>
      <c r="W112" s="281"/>
      <c r="X112" s="282"/>
      <c r="Y112" s="326"/>
      <c r="Z112" s="290"/>
      <c r="AA112" s="290"/>
      <c r="AB112" s="325"/>
      <c r="AC112" s="326"/>
      <c r="AD112" s="290"/>
      <c r="AE112" s="290"/>
      <c r="AF112" s="325"/>
    </row>
    <row r="113" spans="1:33" ht="18.75" customHeight="1" x14ac:dyDescent="0.2">
      <c r="A113" s="336"/>
      <c r="B113" s="92"/>
      <c r="C113" s="386"/>
      <c r="D113" s="341" t="s">
        <v>903</v>
      </c>
      <c r="E113" s="334" t="s">
        <v>1038</v>
      </c>
      <c r="F113" s="243"/>
      <c r="G113" s="332"/>
      <c r="H113" s="106" t="s">
        <v>805</v>
      </c>
      <c r="I113" s="360" t="s">
        <v>903</v>
      </c>
      <c r="J113" s="329" t="s">
        <v>918</v>
      </c>
      <c r="K113" s="329"/>
      <c r="L113" s="330" t="s">
        <v>903</v>
      </c>
      <c r="M113" s="329" t="s">
        <v>922</v>
      </c>
      <c r="N113" s="329"/>
      <c r="O113" s="359" t="s">
        <v>903</v>
      </c>
      <c r="P113" s="329" t="s">
        <v>921</v>
      </c>
      <c r="Q113" s="281"/>
      <c r="R113" s="359" t="s">
        <v>903</v>
      </c>
      <c r="S113" s="329" t="s">
        <v>920</v>
      </c>
      <c r="T113" s="281"/>
      <c r="U113" s="281"/>
      <c r="V113" s="281"/>
      <c r="W113" s="281"/>
      <c r="X113" s="282"/>
      <c r="Y113" s="326"/>
      <c r="Z113" s="290"/>
      <c r="AA113" s="290"/>
      <c r="AB113" s="325"/>
      <c r="AC113" s="326"/>
      <c r="AD113" s="290"/>
      <c r="AE113" s="290"/>
      <c r="AF113" s="325"/>
    </row>
    <row r="114" spans="1:33" ht="18.75" customHeight="1" x14ac:dyDescent="0.2">
      <c r="A114" s="336"/>
      <c r="B114" s="92"/>
      <c r="C114" s="386"/>
      <c r="D114" s="256"/>
      <c r="E114" s="334"/>
      <c r="F114" s="243"/>
      <c r="G114" s="332"/>
      <c r="H114" s="106" t="s">
        <v>216</v>
      </c>
      <c r="I114" s="331" t="s">
        <v>903</v>
      </c>
      <c r="J114" s="329" t="s">
        <v>918</v>
      </c>
      <c r="K114" s="329"/>
      <c r="L114" s="330" t="s">
        <v>903</v>
      </c>
      <c r="M114" s="329" t="s">
        <v>922</v>
      </c>
      <c r="N114" s="329"/>
      <c r="O114" s="330" t="s">
        <v>903</v>
      </c>
      <c r="P114" s="329" t="s">
        <v>921</v>
      </c>
      <c r="Q114" s="281"/>
      <c r="R114" s="281"/>
      <c r="S114" s="281"/>
      <c r="T114" s="281"/>
      <c r="U114" s="281"/>
      <c r="V114" s="281"/>
      <c r="W114" s="281"/>
      <c r="X114" s="282"/>
      <c r="Y114" s="326"/>
      <c r="Z114" s="290"/>
      <c r="AA114" s="290"/>
      <c r="AB114" s="325"/>
      <c r="AC114" s="326"/>
      <c r="AD114" s="290"/>
      <c r="AE114" s="290"/>
      <c r="AF114" s="325"/>
    </row>
    <row r="115" spans="1:33" ht="18.75" customHeight="1" x14ac:dyDescent="0.2">
      <c r="A115" s="336"/>
      <c r="B115" s="92"/>
      <c r="C115" s="386"/>
      <c r="D115" s="256"/>
      <c r="E115" s="334"/>
      <c r="F115" s="243"/>
      <c r="G115" s="332"/>
      <c r="H115" s="269" t="s">
        <v>603</v>
      </c>
      <c r="I115" s="331" t="s">
        <v>903</v>
      </c>
      <c r="J115" s="329" t="s">
        <v>918</v>
      </c>
      <c r="K115" s="328"/>
      <c r="L115" s="330" t="s">
        <v>903</v>
      </c>
      <c r="M115" s="329" t="s">
        <v>917</v>
      </c>
      <c r="N115" s="281"/>
      <c r="O115" s="281"/>
      <c r="P115" s="281"/>
      <c r="Q115" s="281"/>
      <c r="R115" s="281"/>
      <c r="S115" s="281"/>
      <c r="T115" s="281"/>
      <c r="U115" s="281"/>
      <c r="V115" s="281"/>
      <c r="W115" s="281"/>
      <c r="X115" s="282"/>
      <c r="Y115" s="326"/>
      <c r="Z115" s="290"/>
      <c r="AA115" s="290"/>
      <c r="AB115" s="325"/>
      <c r="AC115" s="326"/>
      <c r="AD115" s="290"/>
      <c r="AE115" s="290"/>
      <c r="AF115" s="325"/>
    </row>
    <row r="116" spans="1:33" ht="18.75" customHeight="1" x14ac:dyDescent="0.2">
      <c r="A116" s="336"/>
      <c r="B116" s="92"/>
      <c r="C116" s="386"/>
      <c r="D116" s="256"/>
      <c r="E116" s="334"/>
      <c r="F116" s="243"/>
      <c r="G116" s="332"/>
      <c r="H116" s="106" t="s">
        <v>217</v>
      </c>
      <c r="I116" s="331" t="s">
        <v>903</v>
      </c>
      <c r="J116" s="329" t="s">
        <v>918</v>
      </c>
      <c r="K116" s="329"/>
      <c r="L116" s="330" t="s">
        <v>903</v>
      </c>
      <c r="M116" s="329" t="s">
        <v>936</v>
      </c>
      <c r="N116" s="329"/>
      <c r="O116" s="330" t="s">
        <v>903</v>
      </c>
      <c r="P116" s="329" t="s">
        <v>935</v>
      </c>
      <c r="Q116" s="281"/>
      <c r="R116" s="330" t="s">
        <v>903</v>
      </c>
      <c r="S116" s="329" t="s">
        <v>1037</v>
      </c>
      <c r="T116" s="281"/>
      <c r="U116" s="281"/>
      <c r="V116" s="281"/>
      <c r="W116" s="281"/>
      <c r="X116" s="282"/>
      <c r="Y116" s="326"/>
      <c r="Z116" s="290"/>
      <c r="AA116" s="290"/>
      <c r="AB116" s="325"/>
      <c r="AC116" s="326"/>
      <c r="AD116" s="290"/>
      <c r="AE116" s="290"/>
      <c r="AF116" s="325"/>
    </row>
    <row r="117" spans="1:33" ht="18.75" customHeight="1" x14ac:dyDescent="0.2">
      <c r="A117" s="336"/>
      <c r="B117" s="92"/>
      <c r="C117" s="386"/>
      <c r="D117" s="256"/>
      <c r="E117" s="334"/>
      <c r="F117" s="243"/>
      <c r="G117" s="332"/>
      <c r="H117" s="106" t="s">
        <v>246</v>
      </c>
      <c r="I117" s="331" t="s">
        <v>903</v>
      </c>
      <c r="J117" s="329" t="s">
        <v>918</v>
      </c>
      <c r="K117" s="329"/>
      <c r="L117" s="330" t="s">
        <v>903</v>
      </c>
      <c r="M117" s="329" t="s">
        <v>936</v>
      </c>
      <c r="N117" s="329"/>
      <c r="O117" s="359" t="s">
        <v>903</v>
      </c>
      <c r="P117" s="329" t="s">
        <v>935</v>
      </c>
      <c r="Q117" s="329"/>
      <c r="R117" s="330" t="s">
        <v>903</v>
      </c>
      <c r="S117" s="329" t="s">
        <v>934</v>
      </c>
      <c r="T117" s="329"/>
      <c r="U117" s="363"/>
      <c r="V117" s="363"/>
      <c r="W117" s="363"/>
      <c r="X117" s="362"/>
      <c r="Y117" s="326"/>
      <c r="Z117" s="290"/>
      <c r="AA117" s="290"/>
      <c r="AB117" s="325"/>
      <c r="AC117" s="326"/>
      <c r="AD117" s="290"/>
      <c r="AE117" s="290"/>
      <c r="AF117" s="325"/>
    </row>
    <row r="118" spans="1:33" ht="18.75" customHeight="1" x14ac:dyDescent="0.2">
      <c r="A118" s="336"/>
      <c r="B118" s="92"/>
      <c r="C118" s="386"/>
      <c r="D118" s="256"/>
      <c r="E118" s="334"/>
      <c r="F118" s="243"/>
      <c r="G118" s="332"/>
      <c r="H118" s="406" t="s">
        <v>933</v>
      </c>
      <c r="I118" s="366" t="s">
        <v>903</v>
      </c>
      <c r="J118" s="358" t="s">
        <v>932</v>
      </c>
      <c r="K118" s="358"/>
      <c r="L118" s="366" t="s">
        <v>903</v>
      </c>
      <c r="M118" s="358" t="s">
        <v>931</v>
      </c>
      <c r="N118" s="358"/>
      <c r="O118" s="359" t="s">
        <v>903</v>
      </c>
      <c r="P118" s="358" t="s">
        <v>930</v>
      </c>
      <c r="Q118" s="358"/>
      <c r="R118" s="359"/>
      <c r="S118" s="358"/>
      <c r="T118" s="358"/>
      <c r="U118" s="340"/>
      <c r="V118" s="340"/>
      <c r="W118" s="340"/>
      <c r="X118" s="339"/>
      <c r="Y118" s="326"/>
      <c r="Z118" s="290"/>
      <c r="AA118" s="290"/>
      <c r="AB118" s="325"/>
      <c r="AC118" s="326"/>
      <c r="AD118" s="290"/>
      <c r="AE118" s="290"/>
      <c r="AF118" s="325"/>
    </row>
    <row r="119" spans="1:33" ht="18.75" customHeight="1" x14ac:dyDescent="0.2">
      <c r="A119" s="103"/>
      <c r="B119" s="262"/>
      <c r="C119" s="385"/>
      <c r="D119" s="258"/>
      <c r="E119" s="323"/>
      <c r="F119" s="398"/>
      <c r="G119" s="321"/>
      <c r="H119" s="378" t="s">
        <v>929</v>
      </c>
      <c r="I119" s="355" t="s">
        <v>903</v>
      </c>
      <c r="J119" s="413" t="s">
        <v>918</v>
      </c>
      <c r="K119" s="413"/>
      <c r="L119" s="354" t="s">
        <v>903</v>
      </c>
      <c r="M119" s="413" t="s">
        <v>917</v>
      </c>
      <c r="N119" s="413"/>
      <c r="O119" s="413"/>
      <c r="P119" s="413"/>
      <c r="Q119" s="414"/>
      <c r="R119" s="413"/>
      <c r="S119" s="413"/>
      <c r="T119" s="413"/>
      <c r="U119" s="412"/>
      <c r="V119" s="412"/>
      <c r="W119" s="412"/>
      <c r="X119" s="411"/>
      <c r="Y119" s="326"/>
      <c r="Z119" s="290"/>
      <c r="AA119" s="290"/>
      <c r="AB119" s="325"/>
      <c r="AC119" s="326"/>
      <c r="AD119" s="290"/>
      <c r="AE119" s="290"/>
      <c r="AF119" s="325"/>
    </row>
    <row r="120" spans="1:33" ht="18.75" customHeight="1" x14ac:dyDescent="0.2">
      <c r="A120" s="177"/>
      <c r="B120" s="260"/>
      <c r="C120" s="390"/>
      <c r="D120" s="254"/>
      <c r="E120" s="349"/>
      <c r="F120" s="399"/>
      <c r="G120" s="389"/>
      <c r="H120" s="107" t="s">
        <v>194</v>
      </c>
      <c r="I120" s="372" t="s">
        <v>903</v>
      </c>
      <c r="J120" s="370" t="s">
        <v>957</v>
      </c>
      <c r="K120" s="345"/>
      <c r="L120" s="267"/>
      <c r="M120" s="371" t="s">
        <v>903</v>
      </c>
      <c r="N120" s="370" t="s">
        <v>956</v>
      </c>
      <c r="O120" s="409"/>
      <c r="P120" s="409"/>
      <c r="Q120" s="409"/>
      <c r="R120" s="409"/>
      <c r="S120" s="409"/>
      <c r="T120" s="409"/>
      <c r="U120" s="409"/>
      <c r="V120" s="409"/>
      <c r="W120" s="409"/>
      <c r="X120" s="408"/>
      <c r="Y120" s="343" t="s">
        <v>903</v>
      </c>
      <c r="Z120" s="178" t="s">
        <v>927</v>
      </c>
      <c r="AA120" s="178"/>
      <c r="AB120" s="342"/>
      <c r="AC120" s="343" t="s">
        <v>903</v>
      </c>
      <c r="AD120" s="178" t="s">
        <v>927</v>
      </c>
      <c r="AE120" s="178"/>
      <c r="AF120" s="342"/>
      <c r="AG120" s="124"/>
    </row>
    <row r="121" spans="1:33" ht="18.75" customHeight="1" x14ac:dyDescent="0.2">
      <c r="A121" s="336"/>
      <c r="B121" s="92"/>
      <c r="C121" s="386"/>
      <c r="D121" s="256"/>
      <c r="E121" s="334"/>
      <c r="F121" s="243"/>
      <c r="G121" s="332"/>
      <c r="H121" s="106" t="s">
        <v>189</v>
      </c>
      <c r="I121" s="331" t="s">
        <v>903</v>
      </c>
      <c r="J121" s="329" t="s">
        <v>918</v>
      </c>
      <c r="K121" s="329"/>
      <c r="L121" s="283"/>
      <c r="M121" s="330" t="s">
        <v>903</v>
      </c>
      <c r="N121" s="329" t="s">
        <v>1041</v>
      </c>
      <c r="O121" s="329"/>
      <c r="P121" s="283"/>
      <c r="Q121" s="328"/>
      <c r="R121" s="328"/>
      <c r="S121" s="328"/>
      <c r="T121" s="328"/>
      <c r="U121" s="328"/>
      <c r="V121" s="328"/>
      <c r="W121" s="328"/>
      <c r="X121" s="327"/>
      <c r="Y121" s="341" t="s">
        <v>903</v>
      </c>
      <c r="Z121" s="292" t="s">
        <v>926</v>
      </c>
      <c r="AA121" s="290"/>
      <c r="AB121" s="325"/>
      <c r="AC121" s="341" t="s">
        <v>903</v>
      </c>
      <c r="AD121" s="292" t="s">
        <v>926</v>
      </c>
      <c r="AE121" s="290"/>
      <c r="AF121" s="325"/>
    </row>
    <row r="122" spans="1:33" ht="18.75" customHeight="1" x14ac:dyDescent="0.2">
      <c r="A122" s="336"/>
      <c r="B122" s="92"/>
      <c r="C122" s="386"/>
      <c r="D122" s="256"/>
      <c r="E122" s="334"/>
      <c r="F122" s="243"/>
      <c r="G122" s="332"/>
      <c r="H122" s="994" t="s">
        <v>761</v>
      </c>
      <c r="I122" s="970" t="s">
        <v>903</v>
      </c>
      <c r="J122" s="971" t="s">
        <v>918</v>
      </c>
      <c r="K122" s="971"/>
      <c r="L122" s="970" t="s">
        <v>903</v>
      </c>
      <c r="M122" s="971" t="s">
        <v>917</v>
      </c>
      <c r="N122" s="971"/>
      <c r="O122" s="358"/>
      <c r="P122" s="358"/>
      <c r="Q122" s="358"/>
      <c r="R122" s="358"/>
      <c r="S122" s="358"/>
      <c r="T122" s="358"/>
      <c r="U122" s="358"/>
      <c r="V122" s="358"/>
      <c r="W122" s="358"/>
      <c r="X122" s="365"/>
      <c r="Y122" s="326"/>
      <c r="Z122" s="290"/>
      <c r="AA122" s="290"/>
      <c r="AB122" s="325"/>
      <c r="AC122" s="326"/>
      <c r="AD122" s="290"/>
      <c r="AE122" s="290"/>
      <c r="AF122" s="325"/>
      <c r="AG122" s="124"/>
    </row>
    <row r="123" spans="1:33" ht="18.75" customHeight="1" x14ac:dyDescent="0.2">
      <c r="A123" s="336"/>
      <c r="B123" s="92"/>
      <c r="C123" s="386"/>
      <c r="D123" s="341" t="s">
        <v>903</v>
      </c>
      <c r="E123" s="334" t="s">
        <v>1030</v>
      </c>
      <c r="F123" s="243"/>
      <c r="G123" s="332"/>
      <c r="H123" s="995"/>
      <c r="I123" s="815"/>
      <c r="J123" s="972"/>
      <c r="K123" s="972"/>
      <c r="L123" s="815"/>
      <c r="M123" s="972"/>
      <c r="N123" s="972"/>
      <c r="O123" s="346"/>
      <c r="P123" s="346"/>
      <c r="Q123" s="346"/>
      <c r="R123" s="346"/>
      <c r="S123" s="346"/>
      <c r="T123" s="346"/>
      <c r="U123" s="346"/>
      <c r="V123" s="346"/>
      <c r="W123" s="346"/>
      <c r="X123" s="364"/>
      <c r="Y123" s="326"/>
      <c r="Z123" s="290"/>
      <c r="AA123" s="290"/>
      <c r="AB123" s="325"/>
      <c r="AC123" s="326"/>
      <c r="AD123" s="290"/>
      <c r="AE123" s="290"/>
      <c r="AF123" s="325"/>
      <c r="AG123" s="124"/>
    </row>
    <row r="124" spans="1:33" ht="18.75" customHeight="1" x14ac:dyDescent="0.2">
      <c r="A124" s="341" t="s">
        <v>903</v>
      </c>
      <c r="B124" s="92">
        <v>38</v>
      </c>
      <c r="C124" s="386" t="s">
        <v>683</v>
      </c>
      <c r="D124" s="341" t="s">
        <v>903</v>
      </c>
      <c r="E124" s="334" t="s">
        <v>1029</v>
      </c>
      <c r="F124" s="243"/>
      <c r="G124" s="332"/>
      <c r="H124" s="106" t="s">
        <v>287</v>
      </c>
      <c r="I124" s="360" t="s">
        <v>903</v>
      </c>
      <c r="J124" s="329" t="s">
        <v>918</v>
      </c>
      <c r="K124" s="329"/>
      <c r="L124" s="330" t="s">
        <v>903</v>
      </c>
      <c r="M124" s="329" t="s">
        <v>922</v>
      </c>
      <c r="N124" s="329"/>
      <c r="O124" s="359" t="s">
        <v>903</v>
      </c>
      <c r="P124" s="329" t="s">
        <v>921</v>
      </c>
      <c r="Q124" s="281"/>
      <c r="R124" s="281"/>
      <c r="S124" s="281"/>
      <c r="T124" s="281"/>
      <c r="U124" s="281"/>
      <c r="V124" s="281"/>
      <c r="W124" s="281"/>
      <c r="X124" s="282"/>
      <c r="Y124" s="326"/>
      <c r="Z124" s="290"/>
      <c r="AA124" s="290"/>
      <c r="AB124" s="325"/>
      <c r="AC124" s="326"/>
      <c r="AD124" s="290"/>
      <c r="AE124" s="290"/>
      <c r="AF124" s="325"/>
      <c r="AG124" s="124"/>
    </row>
    <row r="125" spans="1:33" ht="18.75" customHeight="1" x14ac:dyDescent="0.2">
      <c r="A125" s="336"/>
      <c r="B125" s="92"/>
      <c r="C125" s="386" t="s">
        <v>1008</v>
      </c>
      <c r="D125" s="341" t="s">
        <v>903</v>
      </c>
      <c r="E125" s="334" t="s">
        <v>1039</v>
      </c>
      <c r="F125" s="243"/>
      <c r="G125" s="332"/>
      <c r="H125" s="106" t="s">
        <v>218</v>
      </c>
      <c r="I125" s="331" t="s">
        <v>903</v>
      </c>
      <c r="J125" s="329" t="s">
        <v>918</v>
      </c>
      <c r="K125" s="328"/>
      <c r="L125" s="330" t="s">
        <v>903</v>
      </c>
      <c r="M125" s="329" t="s">
        <v>917</v>
      </c>
      <c r="N125" s="281"/>
      <c r="O125" s="281"/>
      <c r="P125" s="281"/>
      <c r="Q125" s="281"/>
      <c r="R125" s="281"/>
      <c r="S125" s="281"/>
      <c r="T125" s="281"/>
      <c r="U125" s="281"/>
      <c r="V125" s="281"/>
      <c r="W125" s="281"/>
      <c r="X125" s="282"/>
      <c r="Y125" s="326"/>
      <c r="Z125" s="290"/>
      <c r="AA125" s="290"/>
      <c r="AB125" s="325"/>
      <c r="AC125" s="326"/>
      <c r="AD125" s="290"/>
      <c r="AE125" s="290"/>
      <c r="AF125" s="325"/>
    </row>
    <row r="126" spans="1:33" ht="18.75" customHeight="1" x14ac:dyDescent="0.2">
      <c r="A126" s="336"/>
      <c r="B126" s="92"/>
      <c r="C126" s="386"/>
      <c r="D126" s="341" t="s">
        <v>903</v>
      </c>
      <c r="E126" s="334" t="s">
        <v>1038</v>
      </c>
      <c r="F126" s="243"/>
      <c r="G126" s="332"/>
      <c r="H126" s="106" t="s">
        <v>805</v>
      </c>
      <c r="I126" s="360" t="s">
        <v>903</v>
      </c>
      <c r="J126" s="329" t="s">
        <v>918</v>
      </c>
      <c r="K126" s="329"/>
      <c r="L126" s="330" t="s">
        <v>903</v>
      </c>
      <c r="M126" s="329" t="s">
        <v>922</v>
      </c>
      <c r="N126" s="329"/>
      <c r="O126" s="359" t="s">
        <v>903</v>
      </c>
      <c r="P126" s="329" t="s">
        <v>921</v>
      </c>
      <c r="Q126" s="281"/>
      <c r="R126" s="359" t="s">
        <v>903</v>
      </c>
      <c r="S126" s="329" t="s">
        <v>920</v>
      </c>
      <c r="T126" s="281"/>
      <c r="U126" s="281"/>
      <c r="V126" s="281"/>
      <c r="W126" s="281"/>
      <c r="X126" s="282"/>
      <c r="Y126" s="326"/>
      <c r="Z126" s="290"/>
      <c r="AA126" s="290"/>
      <c r="AB126" s="325"/>
      <c r="AC126" s="326"/>
      <c r="AD126" s="290"/>
      <c r="AE126" s="290"/>
      <c r="AF126" s="325"/>
    </row>
    <row r="127" spans="1:33" ht="18.75" customHeight="1" x14ac:dyDescent="0.2">
      <c r="A127" s="336"/>
      <c r="B127" s="92"/>
      <c r="C127" s="386"/>
      <c r="D127" s="256"/>
      <c r="E127" s="334"/>
      <c r="F127" s="243"/>
      <c r="G127" s="332"/>
      <c r="H127" s="106" t="s">
        <v>217</v>
      </c>
      <c r="I127" s="331" t="s">
        <v>903</v>
      </c>
      <c r="J127" s="329" t="s">
        <v>918</v>
      </c>
      <c r="K127" s="329"/>
      <c r="L127" s="330" t="s">
        <v>903</v>
      </c>
      <c r="M127" s="329" t="s">
        <v>936</v>
      </c>
      <c r="N127" s="329"/>
      <c r="O127" s="330" t="s">
        <v>903</v>
      </c>
      <c r="P127" s="329" t="s">
        <v>935</v>
      </c>
      <c r="Q127" s="281"/>
      <c r="R127" s="330" t="s">
        <v>903</v>
      </c>
      <c r="S127" s="329" t="s">
        <v>1037</v>
      </c>
      <c r="T127" s="281"/>
      <c r="U127" s="281"/>
      <c r="V127" s="281"/>
      <c r="W127" s="281"/>
      <c r="X127" s="282"/>
      <c r="Y127" s="326"/>
      <c r="Z127" s="290"/>
      <c r="AA127" s="290"/>
      <c r="AB127" s="325"/>
      <c r="AC127" s="326"/>
      <c r="AD127" s="290"/>
      <c r="AE127" s="290"/>
      <c r="AF127" s="325"/>
    </row>
    <row r="128" spans="1:33" ht="18.75" customHeight="1" x14ac:dyDescent="0.2">
      <c r="A128" s="336"/>
      <c r="B128" s="92"/>
      <c r="C128" s="386"/>
      <c r="D128" s="256"/>
      <c r="E128" s="334"/>
      <c r="F128" s="243"/>
      <c r="G128" s="332"/>
      <c r="H128" s="106" t="s">
        <v>246</v>
      </c>
      <c r="I128" s="331" t="s">
        <v>903</v>
      </c>
      <c r="J128" s="329" t="s">
        <v>918</v>
      </c>
      <c r="K128" s="329"/>
      <c r="L128" s="330" t="s">
        <v>903</v>
      </c>
      <c r="M128" s="329" t="s">
        <v>936</v>
      </c>
      <c r="N128" s="329"/>
      <c r="O128" s="359" t="s">
        <v>903</v>
      </c>
      <c r="P128" s="329" t="s">
        <v>935</v>
      </c>
      <c r="Q128" s="329"/>
      <c r="R128" s="330" t="s">
        <v>903</v>
      </c>
      <c r="S128" s="329" t="s">
        <v>934</v>
      </c>
      <c r="T128" s="329"/>
      <c r="U128" s="363"/>
      <c r="V128" s="363"/>
      <c r="W128" s="363"/>
      <c r="X128" s="362"/>
      <c r="Y128" s="326"/>
      <c r="Z128" s="290"/>
      <c r="AA128" s="290"/>
      <c r="AB128" s="325"/>
      <c r="AC128" s="326"/>
      <c r="AD128" s="290"/>
      <c r="AE128" s="290"/>
      <c r="AF128" s="325"/>
    </row>
    <row r="129" spans="1:33" ht="18.75" customHeight="1" x14ac:dyDescent="0.2">
      <c r="A129" s="336"/>
      <c r="B129" s="92"/>
      <c r="C129" s="386"/>
      <c r="D129" s="256"/>
      <c r="E129" s="334"/>
      <c r="F129" s="243"/>
      <c r="G129" s="332"/>
      <c r="H129" s="406" t="s">
        <v>933</v>
      </c>
      <c r="I129" s="331" t="s">
        <v>903</v>
      </c>
      <c r="J129" s="358" t="s">
        <v>932</v>
      </c>
      <c r="K129" s="358"/>
      <c r="L129" s="330" t="s">
        <v>903</v>
      </c>
      <c r="M129" s="358" t="s">
        <v>931</v>
      </c>
      <c r="N129" s="358"/>
      <c r="O129" s="359" t="s">
        <v>903</v>
      </c>
      <c r="P129" s="358" t="s">
        <v>930</v>
      </c>
      <c r="Q129" s="358"/>
      <c r="R129" s="359"/>
      <c r="S129" s="358"/>
      <c r="T129" s="358"/>
      <c r="U129" s="340"/>
      <c r="V129" s="340"/>
      <c r="W129" s="340"/>
      <c r="X129" s="339"/>
      <c r="Y129" s="326"/>
      <c r="Z129" s="290"/>
      <c r="AA129" s="290"/>
      <c r="AB129" s="325"/>
      <c r="AC129" s="326"/>
      <c r="AD129" s="290"/>
      <c r="AE129" s="290"/>
      <c r="AF129" s="325"/>
    </row>
    <row r="130" spans="1:33" ht="18.75" customHeight="1" x14ac:dyDescent="0.2">
      <c r="A130" s="103"/>
      <c r="B130" s="262"/>
      <c r="C130" s="385"/>
      <c r="D130" s="258"/>
      <c r="E130" s="323"/>
      <c r="F130" s="398"/>
      <c r="G130" s="321"/>
      <c r="H130" s="378" t="s">
        <v>929</v>
      </c>
      <c r="I130" s="404" t="s">
        <v>903</v>
      </c>
      <c r="J130" s="353" t="s">
        <v>918</v>
      </c>
      <c r="K130" s="353"/>
      <c r="L130" s="403" t="s">
        <v>903</v>
      </c>
      <c r="M130" s="353" t="s">
        <v>917</v>
      </c>
      <c r="N130" s="353"/>
      <c r="O130" s="353"/>
      <c r="P130" s="353"/>
      <c r="Q130" s="402"/>
      <c r="R130" s="353"/>
      <c r="S130" s="353"/>
      <c r="T130" s="353"/>
      <c r="U130" s="352"/>
      <c r="V130" s="352"/>
      <c r="W130" s="352"/>
      <c r="X130" s="351"/>
      <c r="Y130" s="316"/>
      <c r="Z130" s="315"/>
      <c r="AA130" s="315"/>
      <c r="AB130" s="314"/>
      <c r="AC130" s="316"/>
      <c r="AD130" s="315"/>
      <c r="AE130" s="315"/>
      <c r="AF130" s="314"/>
    </row>
    <row r="131" spans="1:33" ht="18.75" customHeight="1" x14ac:dyDescent="0.2">
      <c r="A131" s="177"/>
      <c r="B131" s="260"/>
      <c r="C131" s="390"/>
      <c r="D131" s="254"/>
      <c r="E131" s="349"/>
      <c r="F131" s="254"/>
      <c r="G131" s="389"/>
      <c r="H131" s="107" t="s">
        <v>189</v>
      </c>
      <c r="I131" s="372" t="s">
        <v>903</v>
      </c>
      <c r="J131" s="370" t="s">
        <v>918</v>
      </c>
      <c r="K131" s="370"/>
      <c r="L131" s="267"/>
      <c r="M131" s="371" t="s">
        <v>903</v>
      </c>
      <c r="N131" s="370" t="s">
        <v>955</v>
      </c>
      <c r="O131" s="370"/>
      <c r="P131" s="267"/>
      <c r="Q131" s="371" t="s">
        <v>903</v>
      </c>
      <c r="R131" s="369" t="s">
        <v>954</v>
      </c>
      <c r="S131" s="369"/>
      <c r="T131" s="369"/>
      <c r="U131" s="369"/>
      <c r="V131" s="369"/>
      <c r="W131" s="369"/>
      <c r="X131" s="368"/>
      <c r="Y131" s="343" t="s">
        <v>903</v>
      </c>
      <c r="Z131" s="178" t="s">
        <v>927</v>
      </c>
      <c r="AA131" s="178"/>
      <c r="AB131" s="342"/>
      <c r="AC131" s="343" t="s">
        <v>903</v>
      </c>
      <c r="AD131" s="178" t="s">
        <v>927</v>
      </c>
      <c r="AE131" s="178"/>
      <c r="AF131" s="342"/>
      <c r="AG131" s="124"/>
    </row>
    <row r="132" spans="1:33" ht="18.75" customHeight="1" x14ac:dyDescent="0.2">
      <c r="A132" s="336"/>
      <c r="B132" s="92"/>
      <c r="C132" s="386"/>
      <c r="D132" s="256"/>
      <c r="E132" s="334"/>
      <c r="F132" s="256"/>
      <c r="G132" s="332"/>
      <c r="H132" s="277" t="s">
        <v>508</v>
      </c>
      <c r="I132" s="331" t="s">
        <v>903</v>
      </c>
      <c r="J132" s="329" t="s">
        <v>1043</v>
      </c>
      <c r="K132" s="328"/>
      <c r="L132" s="283"/>
      <c r="M132" s="330" t="s">
        <v>903</v>
      </c>
      <c r="N132" s="329" t="s">
        <v>1042</v>
      </c>
      <c r="O132" s="363"/>
      <c r="P132" s="363"/>
      <c r="Q132" s="328"/>
      <c r="R132" s="328"/>
      <c r="S132" s="328"/>
      <c r="T132" s="328"/>
      <c r="U132" s="328"/>
      <c r="V132" s="328"/>
      <c r="W132" s="328"/>
      <c r="X132" s="327"/>
      <c r="Y132" s="341" t="s">
        <v>903</v>
      </c>
      <c r="Z132" s="292" t="s">
        <v>926</v>
      </c>
      <c r="AA132" s="290"/>
      <c r="AB132" s="325"/>
      <c r="AC132" s="341" t="s">
        <v>903</v>
      </c>
      <c r="AD132" s="292" t="s">
        <v>926</v>
      </c>
      <c r="AE132" s="290"/>
      <c r="AF132" s="325"/>
      <c r="AG132" s="124"/>
    </row>
    <row r="133" spans="1:33" ht="18.75" customHeight="1" x14ac:dyDescent="0.2">
      <c r="A133" s="336"/>
      <c r="B133" s="92"/>
      <c r="C133" s="386"/>
      <c r="D133" s="256"/>
      <c r="E133" s="334"/>
      <c r="F133" s="256"/>
      <c r="G133" s="332"/>
      <c r="H133" s="106" t="s">
        <v>519</v>
      </c>
      <c r="I133" s="360" t="s">
        <v>903</v>
      </c>
      <c r="J133" s="329" t="s">
        <v>918</v>
      </c>
      <c r="K133" s="329"/>
      <c r="L133" s="330" t="s">
        <v>903</v>
      </c>
      <c r="M133" s="329" t="s">
        <v>922</v>
      </c>
      <c r="N133" s="329"/>
      <c r="O133" s="359" t="s">
        <v>903</v>
      </c>
      <c r="P133" s="329" t="s">
        <v>921</v>
      </c>
      <c r="Q133" s="281"/>
      <c r="R133" s="281"/>
      <c r="S133" s="281"/>
      <c r="T133" s="281"/>
      <c r="U133" s="281"/>
      <c r="V133" s="281"/>
      <c r="W133" s="281"/>
      <c r="X133" s="282"/>
      <c r="Y133" s="326"/>
      <c r="Z133" s="290"/>
      <c r="AA133" s="290"/>
      <c r="AB133" s="325"/>
      <c r="AC133" s="326"/>
      <c r="AD133" s="290"/>
      <c r="AE133" s="290"/>
      <c r="AF133" s="325"/>
    </row>
    <row r="134" spans="1:33" ht="18.75" customHeight="1" x14ac:dyDescent="0.2">
      <c r="A134" s="336"/>
      <c r="B134" s="92"/>
      <c r="C134" s="386"/>
      <c r="D134" s="256"/>
      <c r="E134" s="334"/>
      <c r="F134" s="256"/>
      <c r="G134" s="332"/>
      <c r="H134" s="994" t="s">
        <v>671</v>
      </c>
      <c r="I134" s="970" t="s">
        <v>903</v>
      </c>
      <c r="J134" s="971" t="s">
        <v>918</v>
      </c>
      <c r="K134" s="971"/>
      <c r="L134" s="970" t="s">
        <v>903</v>
      </c>
      <c r="M134" s="971" t="s">
        <v>917</v>
      </c>
      <c r="N134" s="971"/>
      <c r="O134" s="358"/>
      <c r="P134" s="358"/>
      <c r="Q134" s="358"/>
      <c r="R134" s="358"/>
      <c r="S134" s="358"/>
      <c r="T134" s="358"/>
      <c r="U134" s="358"/>
      <c r="V134" s="358"/>
      <c r="W134" s="358"/>
      <c r="X134" s="365"/>
      <c r="Y134" s="326"/>
      <c r="Z134" s="290"/>
      <c r="AA134" s="290"/>
      <c r="AB134" s="325"/>
      <c r="AC134" s="326"/>
      <c r="AD134" s="290"/>
      <c r="AE134" s="290"/>
      <c r="AF134" s="325"/>
    </row>
    <row r="135" spans="1:33" ht="18.75" customHeight="1" x14ac:dyDescent="0.2">
      <c r="A135" s="336"/>
      <c r="B135" s="92"/>
      <c r="C135" s="386"/>
      <c r="D135" s="256"/>
      <c r="E135" s="334"/>
      <c r="F135" s="256"/>
      <c r="G135" s="332"/>
      <c r="H135" s="995"/>
      <c r="I135" s="815"/>
      <c r="J135" s="972"/>
      <c r="K135" s="972"/>
      <c r="L135" s="815"/>
      <c r="M135" s="972"/>
      <c r="N135" s="972"/>
      <c r="O135" s="346"/>
      <c r="P135" s="346"/>
      <c r="Q135" s="346"/>
      <c r="R135" s="346"/>
      <c r="S135" s="346"/>
      <c r="T135" s="346"/>
      <c r="U135" s="346"/>
      <c r="V135" s="346"/>
      <c r="W135" s="346"/>
      <c r="X135" s="364"/>
      <c r="Y135" s="326"/>
      <c r="Z135" s="290"/>
      <c r="AA135" s="290"/>
      <c r="AB135" s="325"/>
      <c r="AC135" s="326"/>
      <c r="AD135" s="290"/>
      <c r="AE135" s="290"/>
      <c r="AF135" s="325"/>
    </row>
    <row r="136" spans="1:33" ht="18.75" customHeight="1" x14ac:dyDescent="0.2">
      <c r="A136" s="336"/>
      <c r="B136" s="92"/>
      <c r="C136" s="386"/>
      <c r="D136" s="341" t="s">
        <v>903</v>
      </c>
      <c r="E136" s="334" t="s">
        <v>1067</v>
      </c>
      <c r="F136" s="256"/>
      <c r="G136" s="332"/>
      <c r="H136" s="269" t="s">
        <v>507</v>
      </c>
      <c r="I136" s="331" t="s">
        <v>903</v>
      </c>
      <c r="J136" s="329" t="s">
        <v>918</v>
      </c>
      <c r="K136" s="329"/>
      <c r="L136" s="330" t="s">
        <v>903</v>
      </c>
      <c r="M136" s="329" t="s">
        <v>953</v>
      </c>
      <c r="N136" s="329"/>
      <c r="O136" s="330" t="s">
        <v>903</v>
      </c>
      <c r="P136" s="329" t="s">
        <v>951</v>
      </c>
      <c r="Q136" s="281"/>
      <c r="R136" s="281"/>
      <c r="S136" s="281"/>
      <c r="T136" s="281"/>
      <c r="U136" s="281"/>
      <c r="V136" s="281"/>
      <c r="W136" s="281"/>
      <c r="X136" s="282"/>
      <c r="Y136" s="326"/>
      <c r="Z136" s="290"/>
      <c r="AA136" s="290"/>
      <c r="AB136" s="325"/>
      <c r="AC136" s="326"/>
      <c r="AD136" s="290"/>
      <c r="AE136" s="290"/>
      <c r="AF136" s="325"/>
      <c r="AG136" s="114"/>
    </row>
    <row r="137" spans="1:33" ht="18.75" customHeight="1" x14ac:dyDescent="0.2">
      <c r="A137" s="336"/>
      <c r="B137" s="92"/>
      <c r="C137" s="386"/>
      <c r="D137" s="341" t="s">
        <v>903</v>
      </c>
      <c r="E137" s="334" t="s">
        <v>1065</v>
      </c>
      <c r="F137" s="256"/>
      <c r="G137" s="332"/>
      <c r="H137" s="269" t="s">
        <v>798</v>
      </c>
      <c r="I137" s="331" t="s">
        <v>903</v>
      </c>
      <c r="J137" s="329" t="s">
        <v>918</v>
      </c>
      <c r="K137" s="328"/>
      <c r="L137" s="330" t="s">
        <v>903</v>
      </c>
      <c r="M137" s="329" t="s">
        <v>917</v>
      </c>
      <c r="N137" s="281"/>
      <c r="O137" s="281"/>
      <c r="P137" s="281"/>
      <c r="Q137" s="281"/>
      <c r="R137" s="281"/>
      <c r="S137" s="281"/>
      <c r="T137" s="281"/>
      <c r="U137" s="281"/>
      <c r="V137" s="281"/>
      <c r="W137" s="281"/>
      <c r="X137" s="282"/>
      <c r="Y137" s="326"/>
      <c r="Z137" s="290"/>
      <c r="AA137" s="290"/>
      <c r="AB137" s="325"/>
      <c r="AC137" s="326"/>
      <c r="AD137" s="290"/>
      <c r="AE137" s="290"/>
      <c r="AF137" s="325"/>
    </row>
    <row r="138" spans="1:33" ht="18.75" customHeight="1" x14ac:dyDescent="0.2">
      <c r="A138" s="341" t="s">
        <v>903</v>
      </c>
      <c r="B138" s="92">
        <v>36</v>
      </c>
      <c r="C138" s="386" t="s">
        <v>1066</v>
      </c>
      <c r="D138" s="341" t="s">
        <v>903</v>
      </c>
      <c r="E138" s="334" t="s">
        <v>1069</v>
      </c>
      <c r="F138" s="256"/>
      <c r="G138" s="332"/>
      <c r="H138" s="270" t="s">
        <v>607</v>
      </c>
      <c r="I138" s="331" t="s">
        <v>903</v>
      </c>
      <c r="J138" s="329" t="s">
        <v>918</v>
      </c>
      <c r="K138" s="328"/>
      <c r="L138" s="330" t="s">
        <v>903</v>
      </c>
      <c r="M138" s="329" t="s">
        <v>917</v>
      </c>
      <c r="N138" s="281"/>
      <c r="O138" s="281"/>
      <c r="P138" s="281"/>
      <c r="Q138" s="281"/>
      <c r="R138" s="281"/>
      <c r="S138" s="281"/>
      <c r="T138" s="281"/>
      <c r="U138" s="281"/>
      <c r="V138" s="281"/>
      <c r="W138" s="281"/>
      <c r="X138" s="282"/>
      <c r="Y138" s="326"/>
      <c r="Z138" s="290"/>
      <c r="AA138" s="290"/>
      <c r="AB138" s="325"/>
      <c r="AC138" s="326"/>
      <c r="AD138" s="290"/>
      <c r="AE138" s="290"/>
      <c r="AF138" s="325"/>
    </row>
    <row r="139" spans="1:33" ht="18.75" customHeight="1" x14ac:dyDescent="0.2">
      <c r="A139" s="336"/>
      <c r="B139" s="92"/>
      <c r="C139" s="386" t="s">
        <v>1064</v>
      </c>
      <c r="D139" s="341" t="s">
        <v>903</v>
      </c>
      <c r="E139" s="334" t="s">
        <v>1063</v>
      </c>
      <c r="F139" s="256"/>
      <c r="G139" s="332"/>
      <c r="H139" s="106" t="s">
        <v>197</v>
      </c>
      <c r="I139" s="331" t="s">
        <v>903</v>
      </c>
      <c r="J139" s="329" t="s">
        <v>941</v>
      </c>
      <c r="K139" s="328"/>
      <c r="L139" s="283"/>
      <c r="M139" s="330" t="s">
        <v>903</v>
      </c>
      <c r="N139" s="329" t="s">
        <v>940</v>
      </c>
      <c r="O139" s="363"/>
      <c r="P139" s="363"/>
      <c r="Q139" s="363"/>
      <c r="R139" s="363"/>
      <c r="S139" s="363"/>
      <c r="T139" s="363"/>
      <c r="U139" s="363"/>
      <c r="V139" s="363"/>
      <c r="W139" s="363"/>
      <c r="X139" s="362"/>
      <c r="Y139" s="326"/>
      <c r="Z139" s="290"/>
      <c r="AA139" s="290"/>
      <c r="AB139" s="325"/>
      <c r="AC139" s="326"/>
      <c r="AD139" s="290"/>
      <c r="AE139" s="290"/>
      <c r="AF139" s="325"/>
    </row>
    <row r="140" spans="1:33" ht="18.75" customHeight="1" x14ac:dyDescent="0.2">
      <c r="A140" s="336"/>
      <c r="B140" s="92"/>
      <c r="C140" s="386"/>
      <c r="D140" s="341" t="s">
        <v>903</v>
      </c>
      <c r="E140" s="334" t="s">
        <v>1061</v>
      </c>
      <c r="F140" s="256"/>
      <c r="G140" s="332"/>
      <c r="H140" s="106" t="s">
        <v>509</v>
      </c>
      <c r="I140" s="331" t="s">
        <v>903</v>
      </c>
      <c r="J140" s="329" t="s">
        <v>918</v>
      </c>
      <c r="K140" s="328"/>
      <c r="L140" s="330" t="s">
        <v>903</v>
      </c>
      <c r="M140" s="329" t="s">
        <v>917</v>
      </c>
      <c r="N140" s="281"/>
      <c r="O140" s="281"/>
      <c r="P140" s="281"/>
      <c r="Q140" s="281"/>
      <c r="R140" s="281"/>
      <c r="S140" s="281"/>
      <c r="T140" s="281"/>
      <c r="U140" s="281"/>
      <c r="V140" s="281"/>
      <c r="W140" s="281"/>
      <c r="X140" s="282"/>
      <c r="Y140" s="326"/>
      <c r="Z140" s="290"/>
      <c r="AA140" s="290"/>
      <c r="AB140" s="325"/>
      <c r="AC140" s="326"/>
      <c r="AD140" s="290"/>
      <c r="AE140" s="290"/>
      <c r="AF140" s="325"/>
    </row>
    <row r="141" spans="1:33" ht="18.75" customHeight="1" x14ac:dyDescent="0.2">
      <c r="A141" s="336"/>
      <c r="B141" s="92"/>
      <c r="C141" s="386"/>
      <c r="D141" s="341" t="s">
        <v>903</v>
      </c>
      <c r="E141" s="334" t="s">
        <v>1068</v>
      </c>
      <c r="F141" s="256"/>
      <c r="G141" s="332"/>
      <c r="H141" s="106" t="s">
        <v>222</v>
      </c>
      <c r="I141" s="331" t="s">
        <v>903</v>
      </c>
      <c r="J141" s="329" t="s">
        <v>918</v>
      </c>
      <c r="K141" s="328"/>
      <c r="L141" s="330" t="s">
        <v>903</v>
      </c>
      <c r="M141" s="329" t="s">
        <v>917</v>
      </c>
      <c r="N141" s="281"/>
      <c r="O141" s="281"/>
      <c r="P141" s="281"/>
      <c r="Q141" s="281"/>
      <c r="R141" s="281"/>
      <c r="S141" s="281"/>
      <c r="T141" s="281"/>
      <c r="U141" s="281"/>
      <c r="V141" s="281"/>
      <c r="W141" s="281"/>
      <c r="X141" s="282"/>
      <c r="Y141" s="326"/>
      <c r="Z141" s="290"/>
      <c r="AA141" s="290"/>
      <c r="AB141" s="325"/>
      <c r="AC141" s="326"/>
      <c r="AD141" s="290"/>
      <c r="AE141" s="290"/>
      <c r="AF141" s="325"/>
    </row>
    <row r="142" spans="1:33" ht="18.75" customHeight="1" x14ac:dyDescent="0.2">
      <c r="A142" s="336"/>
      <c r="B142" s="92"/>
      <c r="C142" s="386"/>
      <c r="D142" s="256"/>
      <c r="E142" s="334"/>
      <c r="F142" s="256"/>
      <c r="G142" s="332"/>
      <c r="H142" s="106" t="s">
        <v>216</v>
      </c>
      <c r="I142" s="360" t="s">
        <v>903</v>
      </c>
      <c r="J142" s="329" t="s">
        <v>918</v>
      </c>
      <c r="K142" s="329"/>
      <c r="L142" s="330" t="s">
        <v>903</v>
      </c>
      <c r="M142" s="329" t="s">
        <v>922</v>
      </c>
      <c r="N142" s="329"/>
      <c r="O142" s="359" t="s">
        <v>903</v>
      </c>
      <c r="P142" s="329" t="s">
        <v>921</v>
      </c>
      <c r="Q142" s="281"/>
      <c r="R142" s="281"/>
      <c r="S142" s="281"/>
      <c r="T142" s="281"/>
      <c r="U142" s="281"/>
      <c r="V142" s="281"/>
      <c r="W142" s="281"/>
      <c r="X142" s="282"/>
      <c r="Y142" s="326"/>
      <c r="Z142" s="290"/>
      <c r="AA142" s="290"/>
      <c r="AB142" s="325"/>
      <c r="AC142" s="326"/>
      <c r="AD142" s="290"/>
      <c r="AE142" s="290"/>
      <c r="AF142" s="325"/>
    </row>
    <row r="143" spans="1:33" ht="18.75" customHeight="1" x14ac:dyDescent="0.2">
      <c r="A143" s="336"/>
      <c r="B143" s="92"/>
      <c r="C143" s="386"/>
      <c r="D143" s="256"/>
      <c r="E143" s="334"/>
      <c r="F143" s="256"/>
      <c r="G143" s="332"/>
      <c r="H143" s="269" t="s">
        <v>603</v>
      </c>
      <c r="I143" s="331" t="s">
        <v>903</v>
      </c>
      <c r="J143" s="329" t="s">
        <v>918</v>
      </c>
      <c r="K143" s="328"/>
      <c r="L143" s="330" t="s">
        <v>903</v>
      </c>
      <c r="M143" s="329" t="s">
        <v>917</v>
      </c>
      <c r="N143" s="281"/>
      <c r="O143" s="281"/>
      <c r="P143" s="281"/>
      <c r="Q143" s="281"/>
      <c r="R143" s="281"/>
      <c r="S143" s="281"/>
      <c r="T143" s="281"/>
      <c r="U143" s="281"/>
      <c r="V143" s="281"/>
      <c r="W143" s="281"/>
      <c r="X143" s="282"/>
      <c r="Y143" s="326"/>
      <c r="Z143" s="290"/>
      <c r="AA143" s="290"/>
      <c r="AB143" s="325"/>
      <c r="AC143" s="326"/>
      <c r="AD143" s="290"/>
      <c r="AE143" s="290"/>
      <c r="AF143" s="325"/>
    </row>
    <row r="144" spans="1:33" ht="18.75" customHeight="1" x14ac:dyDescent="0.2">
      <c r="A144" s="336"/>
      <c r="B144" s="92"/>
      <c r="C144" s="386"/>
      <c r="D144" s="256"/>
      <c r="E144" s="334"/>
      <c r="F144" s="256"/>
      <c r="G144" s="332"/>
      <c r="H144" s="106" t="s">
        <v>217</v>
      </c>
      <c r="I144" s="331" t="s">
        <v>903</v>
      </c>
      <c r="J144" s="329" t="s">
        <v>918</v>
      </c>
      <c r="K144" s="329"/>
      <c r="L144" s="330" t="s">
        <v>903</v>
      </c>
      <c r="M144" s="329" t="s">
        <v>936</v>
      </c>
      <c r="N144" s="329"/>
      <c r="O144" s="330" t="s">
        <v>903</v>
      </c>
      <c r="P144" s="329" t="s">
        <v>951</v>
      </c>
      <c r="Q144" s="281"/>
      <c r="R144" s="330" t="s">
        <v>903</v>
      </c>
      <c r="S144" s="329" t="s">
        <v>1037</v>
      </c>
      <c r="T144" s="281"/>
      <c r="U144" s="281"/>
      <c r="V144" s="281"/>
      <c r="W144" s="281"/>
      <c r="X144" s="282"/>
      <c r="Y144" s="326"/>
      <c r="Z144" s="290"/>
      <c r="AA144" s="290"/>
      <c r="AB144" s="325"/>
      <c r="AC144" s="326"/>
      <c r="AD144" s="290"/>
      <c r="AE144" s="290"/>
      <c r="AF144" s="325"/>
    </row>
    <row r="145" spans="1:33" ht="18.75" customHeight="1" x14ac:dyDescent="0.2">
      <c r="A145" s="336"/>
      <c r="B145" s="92"/>
      <c r="C145" s="386"/>
      <c r="D145" s="256"/>
      <c r="E145" s="334"/>
      <c r="F145" s="256"/>
      <c r="G145" s="332"/>
      <c r="H145" s="106" t="s">
        <v>246</v>
      </c>
      <c r="I145" s="331" t="s">
        <v>903</v>
      </c>
      <c r="J145" s="329" t="s">
        <v>918</v>
      </c>
      <c r="K145" s="329"/>
      <c r="L145" s="330" t="s">
        <v>903</v>
      </c>
      <c r="M145" s="329" t="s">
        <v>936</v>
      </c>
      <c r="N145" s="329"/>
      <c r="O145" s="359" t="s">
        <v>903</v>
      </c>
      <c r="P145" s="329" t="s">
        <v>935</v>
      </c>
      <c r="Q145" s="329"/>
      <c r="R145" s="330" t="s">
        <v>903</v>
      </c>
      <c r="S145" s="329" t="s">
        <v>934</v>
      </c>
      <c r="T145" s="329"/>
      <c r="U145" s="363"/>
      <c r="V145" s="363"/>
      <c r="W145" s="363"/>
      <c r="X145" s="362"/>
      <c r="Y145" s="326"/>
      <c r="Z145" s="290"/>
      <c r="AA145" s="290"/>
      <c r="AB145" s="325"/>
      <c r="AC145" s="326"/>
      <c r="AD145" s="290"/>
      <c r="AE145" s="290"/>
      <c r="AF145" s="325"/>
    </row>
    <row r="146" spans="1:33" ht="18.75" customHeight="1" x14ac:dyDescent="0.2">
      <c r="A146" s="336"/>
      <c r="B146" s="92"/>
      <c r="C146" s="386"/>
      <c r="D146" s="256"/>
      <c r="E146" s="334"/>
      <c r="F146" s="256"/>
      <c r="G146" s="332"/>
      <c r="H146" s="406" t="s">
        <v>933</v>
      </c>
      <c r="I146" s="331" t="s">
        <v>903</v>
      </c>
      <c r="J146" s="358" t="s">
        <v>932</v>
      </c>
      <c r="K146" s="358"/>
      <c r="L146" s="366" t="s">
        <v>903</v>
      </c>
      <c r="M146" s="358" t="s">
        <v>931</v>
      </c>
      <c r="N146" s="358"/>
      <c r="O146" s="359" t="s">
        <v>903</v>
      </c>
      <c r="P146" s="358" t="s">
        <v>930</v>
      </c>
      <c r="Q146" s="358"/>
      <c r="R146" s="359"/>
      <c r="S146" s="358"/>
      <c r="T146" s="358"/>
      <c r="U146" s="340"/>
      <c r="V146" s="340"/>
      <c r="W146" s="340"/>
      <c r="X146" s="339"/>
      <c r="Y146" s="326"/>
      <c r="Z146" s="290"/>
      <c r="AA146" s="290"/>
      <c r="AB146" s="325"/>
      <c r="AC146" s="326"/>
      <c r="AD146" s="290"/>
      <c r="AE146" s="290"/>
      <c r="AF146" s="325"/>
    </row>
    <row r="147" spans="1:33" ht="18.75" customHeight="1" x14ac:dyDescent="0.2">
      <c r="A147" s="103"/>
      <c r="B147" s="262"/>
      <c r="C147" s="385"/>
      <c r="D147" s="258"/>
      <c r="E147" s="323"/>
      <c r="F147" s="258"/>
      <c r="G147" s="321"/>
      <c r="H147" s="378" t="s">
        <v>929</v>
      </c>
      <c r="I147" s="415" t="s">
        <v>903</v>
      </c>
      <c r="J147" s="413" t="s">
        <v>918</v>
      </c>
      <c r="K147" s="413"/>
      <c r="L147" s="354" t="s">
        <v>903</v>
      </c>
      <c r="M147" s="413" t="s">
        <v>917</v>
      </c>
      <c r="N147" s="413"/>
      <c r="O147" s="413"/>
      <c r="P147" s="413"/>
      <c r="Q147" s="414"/>
      <c r="R147" s="413"/>
      <c r="S147" s="413"/>
      <c r="T147" s="413"/>
      <c r="U147" s="412"/>
      <c r="V147" s="412"/>
      <c r="W147" s="412"/>
      <c r="X147" s="411"/>
      <c r="Y147" s="326"/>
      <c r="Z147" s="290"/>
      <c r="AA147" s="290"/>
      <c r="AB147" s="325"/>
      <c r="AC147" s="326"/>
      <c r="AD147" s="290"/>
      <c r="AE147" s="290"/>
      <c r="AF147" s="325"/>
    </row>
    <row r="148" spans="1:33" ht="18.75" customHeight="1" x14ac:dyDescent="0.2">
      <c r="A148" s="177"/>
      <c r="B148" s="260"/>
      <c r="C148" s="390"/>
      <c r="D148" s="254"/>
      <c r="E148" s="349"/>
      <c r="F148" s="254"/>
      <c r="G148" s="389"/>
      <c r="H148" s="107" t="s">
        <v>189</v>
      </c>
      <c r="I148" s="372" t="s">
        <v>903</v>
      </c>
      <c r="J148" s="370" t="s">
        <v>918</v>
      </c>
      <c r="K148" s="370"/>
      <c r="L148" s="267"/>
      <c r="M148" s="371" t="s">
        <v>903</v>
      </c>
      <c r="N148" s="370" t="s">
        <v>955</v>
      </c>
      <c r="O148" s="370"/>
      <c r="P148" s="267"/>
      <c r="Q148" s="371" t="s">
        <v>903</v>
      </c>
      <c r="R148" s="369" t="s">
        <v>954</v>
      </c>
      <c r="S148" s="369"/>
      <c r="T148" s="369"/>
      <c r="U148" s="369"/>
      <c r="V148" s="369"/>
      <c r="W148" s="369"/>
      <c r="X148" s="368"/>
      <c r="Y148" s="343" t="s">
        <v>903</v>
      </c>
      <c r="Z148" s="178" t="s">
        <v>927</v>
      </c>
      <c r="AA148" s="178"/>
      <c r="AB148" s="342"/>
      <c r="AC148" s="343" t="s">
        <v>903</v>
      </c>
      <c r="AD148" s="178" t="s">
        <v>927</v>
      </c>
      <c r="AE148" s="178"/>
      <c r="AF148" s="342"/>
      <c r="AG148" s="124"/>
    </row>
    <row r="149" spans="1:33" ht="18.75" customHeight="1" x14ac:dyDescent="0.2">
      <c r="A149" s="336"/>
      <c r="B149" s="92"/>
      <c r="C149" s="386"/>
      <c r="D149" s="341" t="s">
        <v>903</v>
      </c>
      <c r="E149" s="334" t="s">
        <v>1067</v>
      </c>
      <c r="F149" s="256"/>
      <c r="G149" s="332"/>
      <c r="H149" s="106" t="s">
        <v>197</v>
      </c>
      <c r="I149" s="331" t="s">
        <v>903</v>
      </c>
      <c r="J149" s="329" t="s">
        <v>941</v>
      </c>
      <c r="K149" s="328"/>
      <c r="L149" s="283"/>
      <c r="M149" s="330" t="s">
        <v>903</v>
      </c>
      <c r="N149" s="329" t="s">
        <v>940</v>
      </c>
      <c r="O149" s="363"/>
      <c r="P149" s="363"/>
      <c r="Q149" s="363"/>
      <c r="R149" s="363"/>
      <c r="S149" s="363"/>
      <c r="T149" s="363"/>
      <c r="U149" s="363"/>
      <c r="V149" s="363"/>
      <c r="W149" s="363"/>
      <c r="X149" s="362"/>
      <c r="Y149" s="341" t="s">
        <v>903</v>
      </c>
      <c r="Z149" s="292" t="s">
        <v>926</v>
      </c>
      <c r="AA149" s="290"/>
      <c r="AB149" s="325"/>
      <c r="AC149" s="341" t="s">
        <v>903</v>
      </c>
      <c r="AD149" s="292" t="s">
        <v>926</v>
      </c>
      <c r="AE149" s="290"/>
      <c r="AF149" s="325"/>
    </row>
    <row r="150" spans="1:33" ht="18.75" customHeight="1" x14ac:dyDescent="0.2">
      <c r="A150" s="341" t="s">
        <v>903</v>
      </c>
      <c r="B150" s="92">
        <v>28</v>
      </c>
      <c r="C150" s="386" t="s">
        <v>1066</v>
      </c>
      <c r="D150" s="341" t="s">
        <v>903</v>
      </c>
      <c r="E150" s="334" t="s">
        <v>1065</v>
      </c>
      <c r="F150" s="256"/>
      <c r="G150" s="332"/>
      <c r="H150" s="106" t="s">
        <v>509</v>
      </c>
      <c r="I150" s="331" t="s">
        <v>903</v>
      </c>
      <c r="J150" s="329" t="s">
        <v>918</v>
      </c>
      <c r="K150" s="328"/>
      <c r="L150" s="330" t="s">
        <v>903</v>
      </c>
      <c r="M150" s="329" t="s">
        <v>917</v>
      </c>
      <c r="N150" s="281"/>
      <c r="O150" s="281"/>
      <c r="P150" s="281"/>
      <c r="Q150" s="281"/>
      <c r="R150" s="281"/>
      <c r="S150" s="281"/>
      <c r="T150" s="281"/>
      <c r="U150" s="281"/>
      <c r="V150" s="281"/>
      <c r="W150" s="281"/>
      <c r="X150" s="282"/>
      <c r="Y150" s="326"/>
      <c r="Z150" s="290"/>
      <c r="AA150" s="290"/>
      <c r="AB150" s="325"/>
      <c r="AC150" s="326"/>
      <c r="AD150" s="290"/>
      <c r="AE150" s="290"/>
      <c r="AF150" s="325"/>
    </row>
    <row r="151" spans="1:33" ht="18.75" customHeight="1" x14ac:dyDescent="0.2">
      <c r="A151" s="336"/>
      <c r="B151" s="92"/>
      <c r="C151" s="386" t="s">
        <v>1064</v>
      </c>
      <c r="D151" s="341" t="s">
        <v>903</v>
      </c>
      <c r="E151" s="334" t="s">
        <v>1063</v>
      </c>
      <c r="F151" s="256"/>
      <c r="G151" s="332"/>
      <c r="H151" s="106" t="s">
        <v>217</v>
      </c>
      <c r="I151" s="331" t="s">
        <v>903</v>
      </c>
      <c r="J151" s="329" t="s">
        <v>918</v>
      </c>
      <c r="K151" s="329"/>
      <c r="L151" s="330" t="s">
        <v>903</v>
      </c>
      <c r="M151" s="329" t="s">
        <v>936</v>
      </c>
      <c r="N151" s="329"/>
      <c r="O151" s="330" t="s">
        <v>903</v>
      </c>
      <c r="P151" s="329" t="s">
        <v>951</v>
      </c>
      <c r="Q151" s="281"/>
      <c r="R151" s="330" t="s">
        <v>903</v>
      </c>
      <c r="S151" s="329" t="s">
        <v>1037</v>
      </c>
      <c r="T151" s="281"/>
      <c r="U151" s="281"/>
      <c r="V151" s="281"/>
      <c r="W151" s="281"/>
      <c r="X151" s="282"/>
      <c r="Y151" s="326"/>
      <c r="Z151" s="290"/>
      <c r="AA151" s="290"/>
      <c r="AB151" s="325"/>
      <c r="AC151" s="326"/>
      <c r="AD151" s="290"/>
      <c r="AE151" s="290"/>
      <c r="AF151" s="325"/>
    </row>
    <row r="152" spans="1:33" ht="18.75" customHeight="1" x14ac:dyDescent="0.2">
      <c r="A152" s="336"/>
      <c r="B152" s="92"/>
      <c r="C152" s="386" t="s">
        <v>1062</v>
      </c>
      <c r="D152" s="341" t="s">
        <v>903</v>
      </c>
      <c r="E152" s="334" t="s">
        <v>1061</v>
      </c>
      <c r="F152" s="256"/>
      <c r="G152" s="332"/>
      <c r="H152" s="106" t="s">
        <v>246</v>
      </c>
      <c r="I152" s="331" t="s">
        <v>903</v>
      </c>
      <c r="J152" s="329" t="s">
        <v>918</v>
      </c>
      <c r="K152" s="329"/>
      <c r="L152" s="330" t="s">
        <v>903</v>
      </c>
      <c r="M152" s="329" t="s">
        <v>936</v>
      </c>
      <c r="N152" s="329"/>
      <c r="O152" s="359" t="s">
        <v>903</v>
      </c>
      <c r="P152" s="329" t="s">
        <v>935</v>
      </c>
      <c r="Q152" s="329"/>
      <c r="R152" s="330" t="s">
        <v>903</v>
      </c>
      <c r="S152" s="329" t="s">
        <v>934</v>
      </c>
      <c r="T152" s="329"/>
      <c r="U152" s="363"/>
      <c r="V152" s="363"/>
      <c r="W152" s="363"/>
      <c r="X152" s="362"/>
      <c r="Y152" s="326"/>
      <c r="Z152" s="290"/>
      <c r="AA152" s="290"/>
      <c r="AB152" s="325"/>
      <c r="AC152" s="326"/>
      <c r="AD152" s="290"/>
      <c r="AE152" s="290"/>
      <c r="AF152" s="325"/>
    </row>
    <row r="153" spans="1:33" ht="18.75" customHeight="1" x14ac:dyDescent="0.2">
      <c r="A153" s="336"/>
      <c r="B153" s="92"/>
      <c r="C153" s="386"/>
      <c r="D153" s="341"/>
      <c r="E153" s="334"/>
      <c r="F153" s="256"/>
      <c r="G153" s="332"/>
      <c r="H153" s="406" t="s">
        <v>933</v>
      </c>
      <c r="I153" s="331" t="s">
        <v>903</v>
      </c>
      <c r="J153" s="358" t="s">
        <v>932</v>
      </c>
      <c r="K153" s="358"/>
      <c r="L153" s="366" t="s">
        <v>903</v>
      </c>
      <c r="M153" s="358" t="s">
        <v>931</v>
      </c>
      <c r="N153" s="358"/>
      <c r="O153" s="359" t="s">
        <v>903</v>
      </c>
      <c r="P153" s="358" t="s">
        <v>930</v>
      </c>
      <c r="Q153" s="358"/>
      <c r="R153" s="359"/>
      <c r="S153" s="358"/>
      <c r="T153" s="358"/>
      <c r="U153" s="340"/>
      <c r="V153" s="340"/>
      <c r="W153" s="340"/>
      <c r="X153" s="339"/>
      <c r="Y153" s="326"/>
      <c r="Z153" s="290"/>
      <c r="AA153" s="290"/>
      <c r="AB153" s="325"/>
      <c r="AC153" s="326"/>
      <c r="AD153" s="290"/>
      <c r="AE153" s="290"/>
      <c r="AF153" s="325"/>
    </row>
    <row r="154" spans="1:33" ht="18.75" customHeight="1" x14ac:dyDescent="0.2">
      <c r="A154" s="103"/>
      <c r="B154" s="262"/>
      <c r="C154" s="385"/>
      <c r="D154" s="258"/>
      <c r="E154" s="323"/>
      <c r="F154" s="258"/>
      <c r="G154" s="321"/>
      <c r="H154" s="378" t="s">
        <v>929</v>
      </c>
      <c r="I154" s="404" t="s">
        <v>903</v>
      </c>
      <c r="J154" s="353" t="s">
        <v>918</v>
      </c>
      <c r="K154" s="353"/>
      <c r="L154" s="354" t="s">
        <v>903</v>
      </c>
      <c r="M154" s="353" t="s">
        <v>917</v>
      </c>
      <c r="N154" s="353"/>
      <c r="O154" s="353"/>
      <c r="P154" s="353"/>
      <c r="Q154" s="402"/>
      <c r="R154" s="353"/>
      <c r="S154" s="353"/>
      <c r="T154" s="353"/>
      <c r="U154" s="352"/>
      <c r="V154" s="352"/>
      <c r="W154" s="352"/>
      <c r="X154" s="351"/>
      <c r="Y154" s="316"/>
      <c r="Z154" s="315"/>
      <c r="AA154" s="315"/>
      <c r="AB154" s="314"/>
      <c r="AC154" s="316"/>
      <c r="AD154" s="315"/>
      <c r="AE154" s="315"/>
      <c r="AF154" s="314"/>
    </row>
    <row r="155" spans="1:33" ht="18.75" customHeight="1" x14ac:dyDescent="0.2">
      <c r="A155" s="177"/>
      <c r="B155" s="260"/>
      <c r="C155" s="390"/>
      <c r="D155" s="254"/>
      <c r="E155" s="349"/>
      <c r="F155" s="254"/>
      <c r="G155" s="349"/>
      <c r="H155" s="107" t="s">
        <v>194</v>
      </c>
      <c r="I155" s="372" t="s">
        <v>903</v>
      </c>
      <c r="J155" s="370" t="s">
        <v>957</v>
      </c>
      <c r="K155" s="345"/>
      <c r="L155" s="267"/>
      <c r="M155" s="371" t="s">
        <v>903</v>
      </c>
      <c r="N155" s="370" t="s">
        <v>956</v>
      </c>
      <c r="O155" s="409"/>
      <c r="P155" s="409"/>
      <c r="Q155" s="409"/>
      <c r="R155" s="409"/>
      <c r="S155" s="409"/>
      <c r="T155" s="409"/>
      <c r="U155" s="409"/>
      <c r="V155" s="409"/>
      <c r="W155" s="409"/>
      <c r="X155" s="408"/>
      <c r="Y155" s="343" t="s">
        <v>903</v>
      </c>
      <c r="Z155" s="178" t="s">
        <v>927</v>
      </c>
      <c r="AA155" s="178"/>
      <c r="AB155" s="342"/>
      <c r="AC155" s="343" t="s">
        <v>903</v>
      </c>
      <c r="AD155" s="178" t="s">
        <v>927</v>
      </c>
      <c r="AE155" s="178"/>
      <c r="AF155" s="342"/>
      <c r="AG155" s="124"/>
    </row>
    <row r="156" spans="1:33" ht="18.75" customHeight="1" x14ac:dyDescent="0.2">
      <c r="A156" s="336"/>
      <c r="B156" s="92"/>
      <c r="C156" s="386"/>
      <c r="D156" s="256"/>
      <c r="E156" s="334"/>
      <c r="F156" s="256"/>
      <c r="G156" s="334"/>
      <c r="H156" s="984" t="s">
        <v>189</v>
      </c>
      <c r="I156" s="360" t="s">
        <v>903</v>
      </c>
      <c r="J156" s="358" t="s">
        <v>918</v>
      </c>
      <c r="K156" s="358"/>
      <c r="L156" s="422"/>
      <c r="M156" s="359" t="s">
        <v>903</v>
      </c>
      <c r="N156" s="358" t="s">
        <v>955</v>
      </c>
      <c r="O156" s="358"/>
      <c r="P156" s="422"/>
      <c r="Q156" s="359" t="s">
        <v>903</v>
      </c>
      <c r="R156" s="421" t="s">
        <v>954</v>
      </c>
      <c r="S156" s="421"/>
      <c r="T156" s="421"/>
      <c r="U156" s="421"/>
      <c r="V156" s="421"/>
      <c r="W156" s="421"/>
      <c r="X156" s="420"/>
      <c r="Y156" s="341" t="s">
        <v>903</v>
      </c>
      <c r="Z156" s="292" t="s">
        <v>926</v>
      </c>
      <c r="AA156" s="290"/>
      <c r="AB156" s="325"/>
      <c r="AC156" s="341" t="s">
        <v>903</v>
      </c>
      <c r="AD156" s="292" t="s">
        <v>926</v>
      </c>
      <c r="AE156" s="290"/>
      <c r="AF156" s="325"/>
    </row>
    <row r="157" spans="1:33" ht="18.75" customHeight="1" x14ac:dyDescent="0.2">
      <c r="A157" s="336"/>
      <c r="B157" s="92"/>
      <c r="C157" s="386"/>
      <c r="D157" s="256"/>
      <c r="E157" s="334"/>
      <c r="F157" s="256"/>
      <c r="G157" s="334"/>
      <c r="H157" s="986"/>
      <c r="I157" s="348" t="s">
        <v>903</v>
      </c>
      <c r="J157" s="346" t="s">
        <v>1060</v>
      </c>
      <c r="K157" s="346"/>
      <c r="L157" s="338"/>
      <c r="M157" s="338"/>
      <c r="N157" s="338"/>
      <c r="O157" s="338"/>
      <c r="P157" s="338"/>
      <c r="Q157" s="338"/>
      <c r="R157" s="338"/>
      <c r="S157" s="338"/>
      <c r="T157" s="338"/>
      <c r="U157" s="338"/>
      <c r="V157" s="338"/>
      <c r="W157" s="338"/>
      <c r="X157" s="337"/>
      <c r="Y157" s="326"/>
      <c r="Z157" s="290"/>
      <c r="AA157" s="290"/>
      <c r="AB157" s="325"/>
      <c r="AC157" s="326"/>
      <c r="AD157" s="290"/>
      <c r="AE157" s="290"/>
      <c r="AF157" s="325"/>
    </row>
    <row r="158" spans="1:33" ht="18.75" customHeight="1" x14ac:dyDescent="0.2">
      <c r="A158" s="336"/>
      <c r="B158" s="92"/>
      <c r="C158" s="386"/>
      <c r="D158" s="256"/>
      <c r="E158" s="334"/>
      <c r="F158" s="256"/>
      <c r="G158" s="334"/>
      <c r="H158" s="270" t="s">
        <v>608</v>
      </c>
      <c r="I158" s="331" t="s">
        <v>903</v>
      </c>
      <c r="J158" s="329" t="s">
        <v>1043</v>
      </c>
      <c r="K158" s="328"/>
      <c r="L158" s="283"/>
      <c r="M158" s="330" t="s">
        <v>903</v>
      </c>
      <c r="N158" s="329" t="s">
        <v>1042</v>
      </c>
      <c r="O158" s="363"/>
      <c r="P158" s="363"/>
      <c r="Q158" s="328"/>
      <c r="R158" s="328"/>
      <c r="S158" s="328"/>
      <c r="T158" s="328"/>
      <c r="U158" s="328"/>
      <c r="V158" s="328"/>
      <c r="W158" s="328"/>
      <c r="X158" s="327"/>
      <c r="Y158" s="326"/>
      <c r="Z158" s="290"/>
      <c r="AA158" s="290"/>
      <c r="AB158" s="325"/>
      <c r="AC158" s="326"/>
      <c r="AD158" s="290"/>
      <c r="AE158" s="290"/>
      <c r="AF158" s="325"/>
    </row>
    <row r="159" spans="1:33" ht="18.75" customHeight="1" x14ac:dyDescent="0.2">
      <c r="A159" s="336"/>
      <c r="B159" s="92"/>
      <c r="C159" s="386"/>
      <c r="D159" s="256"/>
      <c r="E159" s="334"/>
      <c r="F159" s="256"/>
      <c r="G159" s="334"/>
      <c r="H159" s="974" t="s">
        <v>628</v>
      </c>
      <c r="I159" s="970" t="s">
        <v>903</v>
      </c>
      <c r="J159" s="971" t="s">
        <v>918</v>
      </c>
      <c r="K159" s="971"/>
      <c r="L159" s="970" t="s">
        <v>903</v>
      </c>
      <c r="M159" s="971" t="s">
        <v>917</v>
      </c>
      <c r="N159" s="971"/>
      <c r="O159" s="358"/>
      <c r="P159" s="358"/>
      <c r="Q159" s="358"/>
      <c r="R159" s="358"/>
      <c r="S159" s="358"/>
      <c r="T159" s="358"/>
      <c r="U159" s="358"/>
      <c r="V159" s="358"/>
      <c r="W159" s="358"/>
      <c r="X159" s="365"/>
      <c r="Y159" s="326"/>
      <c r="Z159" s="290"/>
      <c r="AA159" s="290"/>
      <c r="AB159" s="325"/>
      <c r="AC159" s="326"/>
      <c r="AD159" s="290"/>
      <c r="AE159" s="290"/>
      <c r="AF159" s="325"/>
    </row>
    <row r="160" spans="1:33" ht="18.75" customHeight="1" x14ac:dyDescent="0.2">
      <c r="A160" s="336"/>
      <c r="B160" s="92"/>
      <c r="C160" s="386"/>
      <c r="D160" s="256"/>
      <c r="E160" s="334"/>
      <c r="F160" s="256"/>
      <c r="G160" s="334"/>
      <c r="H160" s="975"/>
      <c r="I160" s="815"/>
      <c r="J160" s="972"/>
      <c r="K160" s="972"/>
      <c r="L160" s="815"/>
      <c r="M160" s="972"/>
      <c r="N160" s="972"/>
      <c r="O160" s="346"/>
      <c r="P160" s="346"/>
      <c r="Q160" s="346"/>
      <c r="R160" s="346"/>
      <c r="S160" s="346"/>
      <c r="T160" s="346"/>
      <c r="U160" s="346"/>
      <c r="V160" s="346"/>
      <c r="W160" s="346"/>
      <c r="X160" s="364"/>
      <c r="Y160" s="326"/>
      <c r="Z160" s="290"/>
      <c r="AA160" s="290"/>
      <c r="AB160" s="325"/>
      <c r="AC160" s="326"/>
      <c r="AD160" s="290"/>
      <c r="AE160" s="290"/>
      <c r="AF160" s="325"/>
    </row>
    <row r="161" spans="1:32" ht="18.75" customHeight="1" x14ac:dyDescent="0.2">
      <c r="A161" s="336"/>
      <c r="B161" s="92"/>
      <c r="C161" s="386"/>
      <c r="D161" s="256"/>
      <c r="E161" s="334"/>
      <c r="F161" s="256"/>
      <c r="G161" s="334"/>
      <c r="H161" s="106" t="s">
        <v>195</v>
      </c>
      <c r="I161" s="331" t="s">
        <v>903</v>
      </c>
      <c r="J161" s="329" t="s">
        <v>941</v>
      </c>
      <c r="K161" s="328"/>
      <c r="L161" s="283"/>
      <c r="M161" s="330" t="s">
        <v>903</v>
      </c>
      <c r="N161" s="329" t="s">
        <v>940</v>
      </c>
      <c r="O161" s="363"/>
      <c r="P161" s="363"/>
      <c r="Q161" s="363"/>
      <c r="R161" s="363"/>
      <c r="S161" s="363"/>
      <c r="T161" s="363"/>
      <c r="U161" s="363"/>
      <c r="V161" s="363"/>
      <c r="W161" s="363"/>
      <c r="X161" s="362"/>
      <c r="Y161" s="326"/>
      <c r="Z161" s="290"/>
      <c r="AA161" s="290"/>
      <c r="AB161" s="325"/>
      <c r="AC161" s="326"/>
      <c r="AD161" s="290"/>
      <c r="AE161" s="290"/>
      <c r="AF161" s="325"/>
    </row>
    <row r="162" spans="1:32" ht="18.75" customHeight="1" x14ac:dyDescent="0.2">
      <c r="A162" s="336"/>
      <c r="B162" s="92"/>
      <c r="C162" s="386"/>
      <c r="D162" s="256"/>
      <c r="E162" s="334"/>
      <c r="F162" s="256"/>
      <c r="G162" s="334"/>
      <c r="H162" s="277" t="s">
        <v>508</v>
      </c>
      <c r="I162" s="331" t="s">
        <v>903</v>
      </c>
      <c r="J162" s="329" t="s">
        <v>1043</v>
      </c>
      <c r="K162" s="328"/>
      <c r="L162" s="283"/>
      <c r="M162" s="330" t="s">
        <v>903</v>
      </c>
      <c r="N162" s="329" t="s">
        <v>1042</v>
      </c>
      <c r="O162" s="363"/>
      <c r="P162" s="363"/>
      <c r="Q162" s="328"/>
      <c r="R162" s="328"/>
      <c r="S162" s="328"/>
      <c r="T162" s="328"/>
      <c r="U162" s="328"/>
      <c r="V162" s="328"/>
      <c r="W162" s="328"/>
      <c r="X162" s="327"/>
      <c r="Y162" s="326"/>
      <c r="Z162" s="290"/>
      <c r="AA162" s="290"/>
      <c r="AB162" s="325"/>
      <c r="AC162" s="326"/>
      <c r="AD162" s="290"/>
      <c r="AE162" s="290"/>
      <c r="AF162" s="325"/>
    </row>
    <row r="163" spans="1:32" ht="18.75" customHeight="1" x14ac:dyDescent="0.2">
      <c r="A163" s="336"/>
      <c r="B163" s="92"/>
      <c r="C163" s="386"/>
      <c r="D163" s="256"/>
      <c r="E163" s="334"/>
      <c r="F163" s="256"/>
      <c r="G163" s="334"/>
      <c r="H163" s="106" t="s">
        <v>215</v>
      </c>
      <c r="I163" s="331" t="s">
        <v>903</v>
      </c>
      <c r="J163" s="329" t="s">
        <v>918</v>
      </c>
      <c r="K163" s="328"/>
      <c r="L163" s="330" t="s">
        <v>903</v>
      </c>
      <c r="M163" s="329" t="s">
        <v>917</v>
      </c>
      <c r="N163" s="281"/>
      <c r="O163" s="281"/>
      <c r="P163" s="281"/>
      <c r="Q163" s="281"/>
      <c r="R163" s="281"/>
      <c r="S163" s="281"/>
      <c r="T163" s="281"/>
      <c r="U163" s="281"/>
      <c r="V163" s="281"/>
      <c r="W163" s="281"/>
      <c r="X163" s="282"/>
      <c r="Y163" s="326"/>
      <c r="Z163" s="290"/>
      <c r="AA163" s="290"/>
      <c r="AB163" s="325"/>
      <c r="AC163" s="326"/>
      <c r="AD163" s="290"/>
      <c r="AE163" s="290"/>
      <c r="AF163" s="325"/>
    </row>
    <row r="164" spans="1:32" ht="18.75" customHeight="1" x14ac:dyDescent="0.2">
      <c r="A164" s="336"/>
      <c r="B164" s="92"/>
      <c r="C164" s="386"/>
      <c r="D164" s="256"/>
      <c r="E164" s="334"/>
      <c r="F164" s="256"/>
      <c r="G164" s="334"/>
      <c r="H164" s="974" t="s">
        <v>801</v>
      </c>
      <c r="I164" s="970" t="s">
        <v>903</v>
      </c>
      <c r="J164" s="971" t="s">
        <v>918</v>
      </c>
      <c r="K164" s="971"/>
      <c r="L164" s="970" t="s">
        <v>903</v>
      </c>
      <c r="M164" s="971" t="s">
        <v>917</v>
      </c>
      <c r="N164" s="971"/>
      <c r="O164" s="358"/>
      <c r="P164" s="358"/>
      <c r="Q164" s="358"/>
      <c r="R164" s="358"/>
      <c r="S164" s="358"/>
      <c r="T164" s="358"/>
      <c r="U164" s="358"/>
      <c r="V164" s="358"/>
      <c r="W164" s="358"/>
      <c r="X164" s="365"/>
      <c r="Y164" s="326"/>
      <c r="Z164" s="290"/>
      <c r="AA164" s="290"/>
      <c r="AB164" s="325"/>
      <c r="AC164" s="326"/>
      <c r="AD164" s="290"/>
      <c r="AE164" s="290"/>
      <c r="AF164" s="325"/>
    </row>
    <row r="165" spans="1:32" ht="18.75" customHeight="1" x14ac:dyDescent="0.2">
      <c r="A165" s="336"/>
      <c r="B165" s="92"/>
      <c r="C165" s="386"/>
      <c r="D165" s="256"/>
      <c r="E165" s="334"/>
      <c r="F165" s="256"/>
      <c r="G165" s="334"/>
      <c r="H165" s="975"/>
      <c r="I165" s="815"/>
      <c r="J165" s="972"/>
      <c r="K165" s="972"/>
      <c r="L165" s="815"/>
      <c r="M165" s="972"/>
      <c r="N165" s="972"/>
      <c r="O165" s="346"/>
      <c r="P165" s="346"/>
      <c r="Q165" s="346"/>
      <c r="R165" s="346"/>
      <c r="S165" s="346"/>
      <c r="T165" s="346"/>
      <c r="U165" s="346"/>
      <c r="V165" s="346"/>
      <c r="W165" s="346"/>
      <c r="X165" s="364"/>
      <c r="Y165" s="326"/>
      <c r="Z165" s="290"/>
      <c r="AA165" s="290"/>
      <c r="AB165" s="325"/>
      <c r="AC165" s="326"/>
      <c r="AD165" s="290"/>
      <c r="AE165" s="290"/>
      <c r="AF165" s="325"/>
    </row>
    <row r="166" spans="1:32" ht="18.75" customHeight="1" x14ac:dyDescent="0.2">
      <c r="A166" s="336"/>
      <c r="B166" s="92"/>
      <c r="C166" s="386"/>
      <c r="D166" s="256"/>
      <c r="E166" s="334"/>
      <c r="F166" s="256"/>
      <c r="G166" s="334"/>
      <c r="H166" s="106" t="s">
        <v>484</v>
      </c>
      <c r="I166" s="331" t="s">
        <v>903</v>
      </c>
      <c r="J166" s="329" t="s">
        <v>918</v>
      </c>
      <c r="K166" s="328"/>
      <c r="L166" s="330" t="s">
        <v>903</v>
      </c>
      <c r="M166" s="329" t="s">
        <v>917</v>
      </c>
      <c r="N166" s="281"/>
      <c r="O166" s="281"/>
      <c r="P166" s="281"/>
      <c r="Q166" s="281"/>
      <c r="R166" s="281"/>
      <c r="S166" s="281"/>
      <c r="T166" s="281"/>
      <c r="U166" s="281"/>
      <c r="V166" s="281"/>
      <c r="W166" s="281"/>
      <c r="X166" s="282"/>
      <c r="Y166" s="326"/>
      <c r="Z166" s="290"/>
      <c r="AA166" s="290"/>
      <c r="AB166" s="325"/>
      <c r="AC166" s="326"/>
      <c r="AD166" s="290"/>
      <c r="AE166" s="290"/>
      <c r="AF166" s="325"/>
    </row>
    <row r="167" spans="1:32" ht="18.75" customHeight="1" x14ac:dyDescent="0.2">
      <c r="A167" s="336"/>
      <c r="B167" s="92"/>
      <c r="C167" s="386"/>
      <c r="D167" s="256"/>
      <c r="E167" s="334"/>
      <c r="F167" s="256"/>
      <c r="G167" s="334"/>
      <c r="H167" s="106" t="s">
        <v>485</v>
      </c>
      <c r="I167" s="331" t="s">
        <v>903</v>
      </c>
      <c r="J167" s="329" t="s">
        <v>918</v>
      </c>
      <c r="K167" s="328"/>
      <c r="L167" s="330" t="s">
        <v>903</v>
      </c>
      <c r="M167" s="329" t="s">
        <v>917</v>
      </c>
      <c r="N167" s="281"/>
      <c r="O167" s="281"/>
      <c r="P167" s="281"/>
      <c r="Q167" s="281"/>
      <c r="R167" s="281"/>
      <c r="S167" s="281"/>
      <c r="T167" s="281"/>
      <c r="U167" s="281"/>
      <c r="V167" s="281"/>
      <c r="W167" s="281"/>
      <c r="X167" s="282"/>
      <c r="Y167" s="326"/>
      <c r="Z167" s="290"/>
      <c r="AA167" s="290"/>
      <c r="AB167" s="325"/>
      <c r="AC167" s="326"/>
      <c r="AD167" s="290"/>
      <c r="AE167" s="290"/>
      <c r="AF167" s="325"/>
    </row>
    <row r="168" spans="1:32" ht="18.75" customHeight="1" x14ac:dyDescent="0.2">
      <c r="A168" s="336"/>
      <c r="B168" s="92"/>
      <c r="C168" s="386"/>
      <c r="D168" s="256"/>
      <c r="E168" s="334"/>
      <c r="F168" s="256"/>
      <c r="G168" s="334"/>
      <c r="H168" s="106" t="s">
        <v>213</v>
      </c>
      <c r="I168" s="360" t="s">
        <v>903</v>
      </c>
      <c r="J168" s="329" t="s">
        <v>918</v>
      </c>
      <c r="K168" s="329"/>
      <c r="L168" s="330" t="s">
        <v>903</v>
      </c>
      <c r="M168" s="329" t="s">
        <v>946</v>
      </c>
      <c r="N168" s="329"/>
      <c r="O168" s="328"/>
      <c r="P168" s="328"/>
      <c r="Q168" s="330" t="s">
        <v>903</v>
      </c>
      <c r="R168" s="329" t="s">
        <v>1059</v>
      </c>
      <c r="S168" s="329"/>
      <c r="T168" s="328"/>
      <c r="U168" s="328"/>
      <c r="V168" s="328"/>
      <c r="W168" s="328"/>
      <c r="X168" s="327"/>
      <c r="Y168" s="326"/>
      <c r="Z168" s="290"/>
      <c r="AA168" s="290"/>
      <c r="AB168" s="325"/>
      <c r="AC168" s="326"/>
      <c r="AD168" s="290"/>
      <c r="AE168" s="290"/>
      <c r="AF168" s="325"/>
    </row>
    <row r="169" spans="1:32" ht="18.75" customHeight="1" x14ac:dyDescent="0.2">
      <c r="A169" s="336"/>
      <c r="B169" s="92"/>
      <c r="C169" s="386"/>
      <c r="D169" s="256"/>
      <c r="E169" s="334"/>
      <c r="F169" s="256"/>
      <c r="G169" s="334"/>
      <c r="H169" s="974" t="s">
        <v>795</v>
      </c>
      <c r="I169" s="970" t="s">
        <v>903</v>
      </c>
      <c r="J169" s="971" t="s">
        <v>918</v>
      </c>
      <c r="K169" s="971"/>
      <c r="L169" s="970" t="s">
        <v>903</v>
      </c>
      <c r="M169" s="971" t="s">
        <v>917</v>
      </c>
      <c r="N169" s="971"/>
      <c r="O169" s="358"/>
      <c r="P169" s="358"/>
      <c r="Q169" s="358"/>
      <c r="R169" s="358"/>
      <c r="S169" s="358"/>
      <c r="T169" s="358"/>
      <c r="U169" s="358"/>
      <c r="V169" s="358"/>
      <c r="W169" s="358"/>
      <c r="X169" s="365"/>
      <c r="Y169" s="326"/>
      <c r="Z169" s="290"/>
      <c r="AA169" s="290"/>
      <c r="AB169" s="325"/>
      <c r="AC169" s="326"/>
      <c r="AD169" s="290"/>
      <c r="AE169" s="290"/>
      <c r="AF169" s="325"/>
    </row>
    <row r="170" spans="1:32" ht="18.75" customHeight="1" x14ac:dyDescent="0.2">
      <c r="A170" s="336"/>
      <c r="B170" s="92"/>
      <c r="C170" s="386"/>
      <c r="D170" s="256"/>
      <c r="E170" s="334"/>
      <c r="F170" s="256"/>
      <c r="G170" s="334"/>
      <c r="H170" s="975"/>
      <c r="I170" s="815"/>
      <c r="J170" s="972"/>
      <c r="K170" s="972"/>
      <c r="L170" s="815"/>
      <c r="M170" s="972"/>
      <c r="N170" s="972"/>
      <c r="O170" s="346"/>
      <c r="P170" s="346"/>
      <c r="Q170" s="346"/>
      <c r="R170" s="346"/>
      <c r="S170" s="346"/>
      <c r="T170" s="346"/>
      <c r="U170" s="346"/>
      <c r="V170" s="346"/>
      <c r="W170" s="346"/>
      <c r="X170" s="364"/>
      <c r="Y170" s="326"/>
      <c r="Z170" s="290"/>
      <c r="AA170" s="290"/>
      <c r="AB170" s="325"/>
      <c r="AC170" s="326"/>
      <c r="AD170" s="290"/>
      <c r="AE170" s="290"/>
      <c r="AF170" s="325"/>
    </row>
    <row r="171" spans="1:32" ht="18.75" customHeight="1" x14ac:dyDescent="0.2">
      <c r="A171" s="336"/>
      <c r="B171" s="92"/>
      <c r="C171" s="386"/>
      <c r="D171" s="94"/>
      <c r="E171" s="94"/>
      <c r="F171" s="256"/>
      <c r="G171" s="334"/>
      <c r="H171" s="106" t="s">
        <v>198</v>
      </c>
      <c r="I171" s="331" t="s">
        <v>903</v>
      </c>
      <c r="J171" s="329" t="s">
        <v>941</v>
      </c>
      <c r="K171" s="328"/>
      <c r="L171" s="283"/>
      <c r="M171" s="330" t="s">
        <v>903</v>
      </c>
      <c r="N171" s="329" t="s">
        <v>940</v>
      </c>
      <c r="O171" s="363"/>
      <c r="P171" s="363"/>
      <c r="Q171" s="363"/>
      <c r="R171" s="363"/>
      <c r="S171" s="363"/>
      <c r="T171" s="363"/>
      <c r="U171" s="363"/>
      <c r="V171" s="363"/>
      <c r="W171" s="363"/>
      <c r="X171" s="362"/>
      <c r="Y171" s="326"/>
      <c r="Z171" s="290"/>
      <c r="AA171" s="290"/>
      <c r="AB171" s="325"/>
      <c r="AC171" s="326"/>
      <c r="AD171" s="290"/>
      <c r="AE171" s="290"/>
      <c r="AF171" s="325"/>
    </row>
    <row r="172" spans="1:32" ht="18.75" customHeight="1" x14ac:dyDescent="0.2">
      <c r="A172" s="336"/>
      <c r="B172" s="92"/>
      <c r="C172" s="386"/>
      <c r="D172" s="341" t="s">
        <v>903</v>
      </c>
      <c r="E172" s="334" t="s">
        <v>1058</v>
      </c>
      <c r="F172" s="256"/>
      <c r="G172" s="334"/>
      <c r="H172" s="269" t="s">
        <v>507</v>
      </c>
      <c r="I172" s="331" t="s">
        <v>903</v>
      </c>
      <c r="J172" s="329" t="s">
        <v>918</v>
      </c>
      <c r="K172" s="329"/>
      <c r="L172" s="330" t="s">
        <v>903</v>
      </c>
      <c r="M172" s="329" t="s">
        <v>953</v>
      </c>
      <c r="N172" s="329"/>
      <c r="O172" s="330" t="s">
        <v>903</v>
      </c>
      <c r="P172" s="329" t="s">
        <v>951</v>
      </c>
      <c r="Q172" s="281"/>
      <c r="R172" s="281"/>
      <c r="S172" s="281"/>
      <c r="T172" s="281"/>
      <c r="U172" s="281"/>
      <c r="V172" s="281"/>
      <c r="W172" s="281"/>
      <c r="X172" s="282"/>
      <c r="Y172" s="326"/>
      <c r="Z172" s="290"/>
      <c r="AA172" s="290"/>
      <c r="AB172" s="325"/>
      <c r="AC172" s="326"/>
      <c r="AD172" s="290"/>
      <c r="AE172" s="290"/>
      <c r="AF172" s="325"/>
    </row>
    <row r="173" spans="1:32" ht="18.75" customHeight="1" x14ac:dyDescent="0.2">
      <c r="A173" s="336"/>
      <c r="B173" s="92"/>
      <c r="C173" s="386" t="s">
        <v>1057</v>
      </c>
      <c r="D173" s="341" t="s">
        <v>903</v>
      </c>
      <c r="E173" s="334" t="s">
        <v>1056</v>
      </c>
      <c r="F173" s="341" t="s">
        <v>903</v>
      </c>
      <c r="G173" s="334" t="s">
        <v>1055</v>
      </c>
      <c r="H173" s="269" t="s">
        <v>798</v>
      </c>
      <c r="I173" s="331" t="s">
        <v>903</v>
      </c>
      <c r="J173" s="329" t="s">
        <v>918</v>
      </c>
      <c r="K173" s="328"/>
      <c r="L173" s="330" t="s">
        <v>903</v>
      </c>
      <c r="M173" s="329" t="s">
        <v>917</v>
      </c>
      <c r="N173" s="281"/>
      <c r="O173" s="281"/>
      <c r="P173" s="281"/>
      <c r="Q173" s="281"/>
      <c r="R173" s="281"/>
      <c r="S173" s="281"/>
      <c r="T173" s="281"/>
      <c r="U173" s="281"/>
      <c r="V173" s="281"/>
      <c r="W173" s="281"/>
      <c r="X173" s="282"/>
      <c r="Y173" s="326"/>
      <c r="Z173" s="290"/>
      <c r="AA173" s="290"/>
      <c r="AB173" s="325"/>
      <c r="AC173" s="326"/>
      <c r="AD173" s="290"/>
      <c r="AE173" s="290"/>
      <c r="AF173" s="325"/>
    </row>
    <row r="174" spans="1:32" ht="18.75" customHeight="1" x14ac:dyDescent="0.2">
      <c r="A174" s="341" t="s">
        <v>903</v>
      </c>
      <c r="B174" s="92">
        <v>54</v>
      </c>
      <c r="C174" s="386" t="s">
        <v>1054</v>
      </c>
      <c r="D174" s="256"/>
      <c r="E174" s="334" t="s">
        <v>1053</v>
      </c>
      <c r="F174" s="341" t="s">
        <v>903</v>
      </c>
      <c r="G174" s="334" t="s">
        <v>1052</v>
      </c>
      <c r="H174" s="270" t="s">
        <v>607</v>
      </c>
      <c r="I174" s="331" t="s">
        <v>903</v>
      </c>
      <c r="J174" s="329" t="s">
        <v>918</v>
      </c>
      <c r="K174" s="328"/>
      <c r="L174" s="330" t="s">
        <v>903</v>
      </c>
      <c r="M174" s="329" t="s">
        <v>917</v>
      </c>
      <c r="N174" s="281"/>
      <c r="O174" s="281"/>
      <c r="P174" s="281"/>
      <c r="Q174" s="281"/>
      <c r="R174" s="281"/>
      <c r="S174" s="281"/>
      <c r="T174" s="281"/>
      <c r="U174" s="281"/>
      <c r="V174" s="281"/>
      <c r="W174" s="281"/>
      <c r="X174" s="282"/>
      <c r="Y174" s="326"/>
      <c r="Z174" s="290"/>
      <c r="AA174" s="290"/>
      <c r="AB174" s="325"/>
      <c r="AC174" s="326"/>
      <c r="AD174" s="290"/>
      <c r="AE174" s="290"/>
      <c r="AF174" s="325"/>
    </row>
    <row r="175" spans="1:32" ht="18.75" customHeight="1" x14ac:dyDescent="0.2">
      <c r="A175" s="336"/>
      <c r="B175" s="92"/>
      <c r="C175" s="386" t="s">
        <v>1051</v>
      </c>
      <c r="D175" s="341" t="s">
        <v>903</v>
      </c>
      <c r="E175" s="334" t="s">
        <v>1050</v>
      </c>
      <c r="F175" s="256"/>
      <c r="G175" s="334"/>
      <c r="H175" s="106" t="s">
        <v>257</v>
      </c>
      <c r="I175" s="331" t="s">
        <v>903</v>
      </c>
      <c r="J175" s="329" t="s">
        <v>918</v>
      </c>
      <c r="K175" s="328"/>
      <c r="L175" s="330" t="s">
        <v>903</v>
      </c>
      <c r="M175" s="329" t="s">
        <v>917</v>
      </c>
      <c r="N175" s="281"/>
      <c r="O175" s="281"/>
      <c r="P175" s="281"/>
      <c r="Q175" s="281"/>
      <c r="R175" s="281"/>
      <c r="S175" s="281"/>
      <c r="T175" s="281"/>
      <c r="U175" s="281"/>
      <c r="V175" s="281"/>
      <c r="W175" s="281"/>
      <c r="X175" s="282"/>
      <c r="Y175" s="326"/>
      <c r="Z175" s="290"/>
      <c r="AA175" s="290"/>
      <c r="AB175" s="325"/>
      <c r="AC175" s="326"/>
      <c r="AD175" s="290"/>
      <c r="AE175" s="290"/>
      <c r="AF175" s="325"/>
    </row>
    <row r="176" spans="1:32" ht="18.75" customHeight="1" x14ac:dyDescent="0.2">
      <c r="A176" s="336"/>
      <c r="B176" s="92"/>
      <c r="C176" s="386"/>
      <c r="D176" s="341" t="s">
        <v>903</v>
      </c>
      <c r="E176" s="334" t="s">
        <v>1049</v>
      </c>
      <c r="F176" s="256"/>
      <c r="G176" s="334"/>
      <c r="H176" s="106" t="s">
        <v>199</v>
      </c>
      <c r="I176" s="331" t="s">
        <v>903</v>
      </c>
      <c r="J176" s="329" t="s">
        <v>918</v>
      </c>
      <c r="K176" s="328"/>
      <c r="L176" s="330" t="s">
        <v>903</v>
      </c>
      <c r="M176" s="329" t="s">
        <v>917</v>
      </c>
      <c r="N176" s="281"/>
      <c r="O176" s="281"/>
      <c r="P176" s="281"/>
      <c r="Q176" s="281"/>
      <c r="R176" s="281"/>
      <c r="S176" s="281"/>
      <c r="T176" s="281"/>
      <c r="U176" s="281"/>
      <c r="V176" s="281"/>
      <c r="W176" s="281"/>
      <c r="X176" s="282"/>
      <c r="Y176" s="326"/>
      <c r="Z176" s="290"/>
      <c r="AA176" s="290"/>
      <c r="AB176" s="325"/>
      <c r="AC176" s="326"/>
      <c r="AD176" s="290"/>
      <c r="AE176" s="290"/>
      <c r="AF176" s="325"/>
    </row>
    <row r="177" spans="1:32" ht="18.75" customHeight="1" x14ac:dyDescent="0.2">
      <c r="A177" s="336"/>
      <c r="B177" s="92"/>
      <c r="C177" s="386"/>
      <c r="D177" s="256"/>
      <c r="E177" s="334" t="s">
        <v>1048</v>
      </c>
      <c r="F177" s="256"/>
      <c r="G177" s="334"/>
      <c r="H177" s="106" t="s">
        <v>200</v>
      </c>
      <c r="I177" s="331" t="s">
        <v>903</v>
      </c>
      <c r="J177" s="329" t="s">
        <v>918</v>
      </c>
      <c r="K177" s="328"/>
      <c r="L177" s="330" t="s">
        <v>903</v>
      </c>
      <c r="M177" s="329" t="s">
        <v>917</v>
      </c>
      <c r="N177" s="281"/>
      <c r="O177" s="281"/>
      <c r="P177" s="281"/>
      <c r="Q177" s="281"/>
      <c r="R177" s="281"/>
      <c r="S177" s="281"/>
      <c r="T177" s="281"/>
      <c r="U177" s="281"/>
      <c r="V177" s="281"/>
      <c r="W177" s="281"/>
      <c r="X177" s="282"/>
      <c r="Y177" s="326"/>
      <c r="Z177" s="290"/>
      <c r="AA177" s="290"/>
      <c r="AB177" s="325"/>
      <c r="AC177" s="326"/>
      <c r="AD177" s="290"/>
      <c r="AE177" s="290"/>
      <c r="AF177" s="325"/>
    </row>
    <row r="178" spans="1:32" ht="18.75" customHeight="1" x14ac:dyDescent="0.2">
      <c r="A178" s="336"/>
      <c r="B178" s="92"/>
      <c r="C178" s="386"/>
      <c r="D178" s="256"/>
      <c r="E178" s="334"/>
      <c r="F178" s="256"/>
      <c r="G178" s="334"/>
      <c r="H178" s="106" t="s">
        <v>684</v>
      </c>
      <c r="I178" s="360" t="s">
        <v>903</v>
      </c>
      <c r="J178" s="329" t="s">
        <v>918</v>
      </c>
      <c r="K178" s="329"/>
      <c r="L178" s="330" t="s">
        <v>903</v>
      </c>
      <c r="M178" s="329" t="s">
        <v>922</v>
      </c>
      <c r="N178" s="329"/>
      <c r="O178" s="359" t="s">
        <v>903</v>
      </c>
      <c r="P178" s="329" t="s">
        <v>921</v>
      </c>
      <c r="Q178" s="281"/>
      <c r="R178" s="281"/>
      <c r="S178" s="281"/>
      <c r="T178" s="281"/>
      <c r="U178" s="281"/>
      <c r="V178" s="281"/>
      <c r="W178" s="281"/>
      <c r="X178" s="282"/>
      <c r="Y178" s="326"/>
      <c r="Z178" s="290"/>
      <c r="AA178" s="290"/>
      <c r="AB178" s="325"/>
      <c r="AC178" s="326"/>
      <c r="AD178" s="290"/>
      <c r="AE178" s="290"/>
      <c r="AF178" s="325"/>
    </row>
    <row r="179" spans="1:32" ht="18.75" customHeight="1" x14ac:dyDescent="0.2">
      <c r="A179" s="336"/>
      <c r="B179" s="92"/>
      <c r="C179" s="386"/>
      <c r="D179" s="256"/>
      <c r="E179" s="334"/>
      <c r="F179" s="256"/>
      <c r="G179" s="334"/>
      <c r="H179" s="270" t="s">
        <v>605</v>
      </c>
      <c r="I179" s="331" t="s">
        <v>903</v>
      </c>
      <c r="J179" s="329" t="s">
        <v>918</v>
      </c>
      <c r="K179" s="328"/>
      <c r="L179" s="330" t="s">
        <v>903</v>
      </c>
      <c r="M179" s="329" t="s">
        <v>917</v>
      </c>
      <c r="N179" s="281"/>
      <c r="O179" s="281"/>
      <c r="P179" s="281"/>
      <c r="Q179" s="281"/>
      <c r="R179" s="281"/>
      <c r="S179" s="281"/>
      <c r="T179" s="281"/>
      <c r="U179" s="281"/>
      <c r="V179" s="281"/>
      <c r="W179" s="281"/>
      <c r="X179" s="282"/>
      <c r="Y179" s="326"/>
      <c r="Z179" s="290"/>
      <c r="AA179" s="290"/>
      <c r="AB179" s="325"/>
      <c r="AC179" s="326"/>
      <c r="AD179" s="290"/>
      <c r="AE179" s="290"/>
      <c r="AF179" s="325"/>
    </row>
    <row r="180" spans="1:32" ht="18.75" customHeight="1" x14ac:dyDescent="0.2">
      <c r="A180" s="336"/>
      <c r="B180" s="92"/>
      <c r="C180" s="386"/>
      <c r="D180" s="256"/>
      <c r="E180" s="334"/>
      <c r="F180" s="256"/>
      <c r="G180" s="334"/>
      <c r="H180" s="106" t="s">
        <v>214</v>
      </c>
      <c r="I180" s="331" t="s">
        <v>903</v>
      </c>
      <c r="J180" s="329" t="s">
        <v>918</v>
      </c>
      <c r="K180" s="328"/>
      <c r="L180" s="330" t="s">
        <v>903</v>
      </c>
      <c r="M180" s="329" t="s">
        <v>917</v>
      </c>
      <c r="N180" s="281"/>
      <c r="O180" s="281"/>
      <c r="P180" s="281"/>
      <c r="Q180" s="281"/>
      <c r="R180" s="281"/>
      <c r="S180" s="281"/>
      <c r="T180" s="281"/>
      <c r="U180" s="281"/>
      <c r="V180" s="281"/>
      <c r="W180" s="281"/>
      <c r="X180" s="282"/>
      <c r="Y180" s="326"/>
      <c r="Z180" s="290"/>
      <c r="AA180" s="290"/>
      <c r="AB180" s="325"/>
      <c r="AC180" s="326"/>
      <c r="AD180" s="290"/>
      <c r="AE180" s="290"/>
      <c r="AF180" s="325"/>
    </row>
    <row r="181" spans="1:32" ht="18.75" customHeight="1" x14ac:dyDescent="0.2">
      <c r="A181" s="336"/>
      <c r="B181" s="92"/>
      <c r="C181" s="386"/>
      <c r="D181" s="256"/>
      <c r="E181" s="334"/>
      <c r="F181" s="256"/>
      <c r="G181" s="334"/>
      <c r="H181" s="106" t="s">
        <v>395</v>
      </c>
      <c r="I181" s="331" t="s">
        <v>903</v>
      </c>
      <c r="J181" s="329" t="s">
        <v>918</v>
      </c>
      <c r="K181" s="328"/>
      <c r="L181" s="330" t="s">
        <v>903</v>
      </c>
      <c r="M181" s="329" t="s">
        <v>917</v>
      </c>
      <c r="N181" s="281"/>
      <c r="O181" s="281"/>
      <c r="P181" s="281"/>
      <c r="Q181" s="281"/>
      <c r="R181" s="281"/>
      <c r="S181" s="281"/>
      <c r="T181" s="281"/>
      <c r="U181" s="281"/>
      <c r="V181" s="281"/>
      <c r="W181" s="281"/>
      <c r="X181" s="282"/>
      <c r="Y181" s="326"/>
      <c r="Z181" s="290"/>
      <c r="AA181" s="290"/>
      <c r="AB181" s="325"/>
      <c r="AC181" s="326"/>
      <c r="AD181" s="290"/>
      <c r="AE181" s="290"/>
      <c r="AF181" s="325"/>
    </row>
    <row r="182" spans="1:32" ht="18.75" customHeight="1" x14ac:dyDescent="0.2">
      <c r="A182" s="336"/>
      <c r="B182" s="92"/>
      <c r="C182" s="386"/>
      <c r="D182" s="256"/>
      <c r="E182" s="334"/>
      <c r="F182" s="256"/>
      <c r="G182" s="334"/>
      <c r="H182" s="106" t="s">
        <v>201</v>
      </c>
      <c r="I182" s="360" t="s">
        <v>903</v>
      </c>
      <c r="J182" s="329" t="s">
        <v>918</v>
      </c>
      <c r="K182" s="329"/>
      <c r="L182" s="330" t="s">
        <v>903</v>
      </c>
      <c r="M182" s="329" t="s">
        <v>922</v>
      </c>
      <c r="N182" s="329"/>
      <c r="O182" s="359" t="s">
        <v>903</v>
      </c>
      <c r="P182" s="329" t="s">
        <v>921</v>
      </c>
      <c r="Q182" s="281"/>
      <c r="R182" s="281"/>
      <c r="S182" s="281"/>
      <c r="T182" s="281"/>
      <c r="U182" s="281"/>
      <c r="V182" s="281"/>
      <c r="W182" s="281"/>
      <c r="X182" s="282"/>
      <c r="Y182" s="326"/>
      <c r="Z182" s="290"/>
      <c r="AA182" s="290"/>
      <c r="AB182" s="325"/>
      <c r="AC182" s="326"/>
      <c r="AD182" s="290"/>
      <c r="AE182" s="290"/>
      <c r="AF182" s="325"/>
    </row>
    <row r="183" spans="1:32" ht="18.75" customHeight="1" x14ac:dyDescent="0.2">
      <c r="A183" s="336"/>
      <c r="B183" s="92"/>
      <c r="C183" s="386"/>
      <c r="D183" s="256"/>
      <c r="E183" s="334"/>
      <c r="F183" s="256"/>
      <c r="G183" s="334"/>
      <c r="H183" s="106" t="s">
        <v>202</v>
      </c>
      <c r="I183" s="331" t="s">
        <v>903</v>
      </c>
      <c r="J183" s="329" t="s">
        <v>941</v>
      </c>
      <c r="K183" s="328"/>
      <c r="L183" s="283"/>
      <c r="M183" s="330" t="s">
        <v>903</v>
      </c>
      <c r="N183" s="329" t="s">
        <v>940</v>
      </c>
      <c r="O183" s="363"/>
      <c r="P183" s="363"/>
      <c r="Q183" s="363"/>
      <c r="R183" s="363"/>
      <c r="S183" s="363"/>
      <c r="T183" s="363"/>
      <c r="U183" s="363"/>
      <c r="V183" s="363"/>
      <c r="W183" s="363"/>
      <c r="X183" s="362"/>
      <c r="Y183" s="326"/>
      <c r="Z183" s="290"/>
      <c r="AA183" s="290"/>
      <c r="AB183" s="325"/>
      <c r="AC183" s="326"/>
      <c r="AD183" s="290"/>
      <c r="AE183" s="290"/>
      <c r="AF183" s="325"/>
    </row>
    <row r="184" spans="1:32" ht="18.75" customHeight="1" x14ac:dyDescent="0.2">
      <c r="A184" s="336"/>
      <c r="B184" s="92"/>
      <c r="C184" s="386"/>
      <c r="D184" s="256"/>
      <c r="E184" s="334"/>
      <c r="F184" s="256"/>
      <c r="G184" s="334"/>
      <c r="H184" s="106" t="s">
        <v>206</v>
      </c>
      <c r="I184" s="331" t="s">
        <v>903</v>
      </c>
      <c r="J184" s="329" t="s">
        <v>918</v>
      </c>
      <c r="K184" s="328"/>
      <c r="L184" s="330" t="s">
        <v>903</v>
      </c>
      <c r="M184" s="329" t="s">
        <v>917</v>
      </c>
      <c r="N184" s="281"/>
      <c r="O184" s="281"/>
      <c r="P184" s="281"/>
      <c r="Q184" s="281"/>
      <c r="R184" s="281"/>
      <c r="S184" s="281"/>
      <c r="T184" s="281"/>
      <c r="U184" s="281"/>
      <c r="V184" s="281"/>
      <c r="W184" s="281"/>
      <c r="X184" s="282"/>
      <c r="Y184" s="326"/>
      <c r="Z184" s="290"/>
      <c r="AA184" s="290"/>
      <c r="AB184" s="325"/>
      <c r="AC184" s="326"/>
      <c r="AD184" s="290"/>
      <c r="AE184" s="290"/>
      <c r="AF184" s="325"/>
    </row>
    <row r="185" spans="1:32" ht="18.75" customHeight="1" x14ac:dyDescent="0.2">
      <c r="A185" s="336"/>
      <c r="B185" s="92"/>
      <c r="C185" s="386"/>
      <c r="D185" s="256"/>
      <c r="E185" s="334"/>
      <c r="F185" s="256"/>
      <c r="G185" s="334"/>
      <c r="H185" s="106" t="s">
        <v>216</v>
      </c>
      <c r="I185" s="360" t="s">
        <v>903</v>
      </c>
      <c r="J185" s="329" t="s">
        <v>918</v>
      </c>
      <c r="K185" s="329"/>
      <c r="L185" s="330" t="s">
        <v>903</v>
      </c>
      <c r="M185" s="329" t="s">
        <v>922</v>
      </c>
      <c r="N185" s="329"/>
      <c r="O185" s="359" t="s">
        <v>903</v>
      </c>
      <c r="P185" s="329" t="s">
        <v>921</v>
      </c>
      <c r="Q185" s="281"/>
      <c r="R185" s="281"/>
      <c r="S185" s="281"/>
      <c r="T185" s="281"/>
      <c r="U185" s="281"/>
      <c r="V185" s="281"/>
      <c r="W185" s="281"/>
      <c r="X185" s="282"/>
      <c r="Y185" s="326"/>
      <c r="Z185" s="290"/>
      <c r="AA185" s="290"/>
      <c r="AB185" s="325"/>
      <c r="AC185" s="326"/>
      <c r="AD185" s="290"/>
      <c r="AE185" s="290"/>
      <c r="AF185" s="325"/>
    </row>
    <row r="186" spans="1:32" ht="18.75" customHeight="1" x14ac:dyDescent="0.2">
      <c r="A186" s="336"/>
      <c r="B186" s="92"/>
      <c r="C186" s="386"/>
      <c r="D186" s="256"/>
      <c r="E186" s="334"/>
      <c r="F186" s="256"/>
      <c r="G186" s="334"/>
      <c r="H186" s="270" t="s">
        <v>516</v>
      </c>
      <c r="I186" s="331" t="s">
        <v>903</v>
      </c>
      <c r="J186" s="329" t="s">
        <v>918</v>
      </c>
      <c r="K186" s="328"/>
      <c r="L186" s="330" t="s">
        <v>903</v>
      </c>
      <c r="M186" s="329" t="s">
        <v>917</v>
      </c>
      <c r="N186" s="281"/>
      <c r="O186" s="281"/>
      <c r="P186" s="281"/>
      <c r="Q186" s="281"/>
      <c r="R186" s="281"/>
      <c r="S186" s="281"/>
      <c r="T186" s="281"/>
      <c r="U186" s="281"/>
      <c r="V186" s="281"/>
      <c r="W186" s="281"/>
      <c r="X186" s="282"/>
      <c r="Y186" s="326"/>
      <c r="Z186" s="290"/>
      <c r="AA186" s="290"/>
      <c r="AB186" s="325"/>
      <c r="AC186" s="326"/>
      <c r="AD186" s="290"/>
      <c r="AE186" s="290"/>
      <c r="AF186" s="325"/>
    </row>
    <row r="187" spans="1:32" ht="18.75" customHeight="1" x14ac:dyDescent="0.2">
      <c r="A187" s="336"/>
      <c r="B187" s="92"/>
      <c r="C187" s="386"/>
      <c r="D187" s="256"/>
      <c r="E187" s="334"/>
      <c r="F187" s="256"/>
      <c r="G187" s="334"/>
      <c r="H187" s="274" t="s">
        <v>604</v>
      </c>
      <c r="I187" s="331" t="s">
        <v>903</v>
      </c>
      <c r="J187" s="329" t="s">
        <v>918</v>
      </c>
      <c r="K187" s="328"/>
      <c r="L187" s="330" t="s">
        <v>903</v>
      </c>
      <c r="M187" s="329" t="s">
        <v>917</v>
      </c>
      <c r="N187" s="281"/>
      <c r="O187" s="281"/>
      <c r="P187" s="281"/>
      <c r="Q187" s="281"/>
      <c r="R187" s="281"/>
      <c r="S187" s="281"/>
      <c r="T187" s="281"/>
      <c r="U187" s="281"/>
      <c r="V187" s="281"/>
      <c r="W187" s="281"/>
      <c r="X187" s="282"/>
      <c r="Y187" s="326"/>
      <c r="Z187" s="290"/>
      <c r="AA187" s="290"/>
      <c r="AB187" s="325"/>
      <c r="AC187" s="326"/>
      <c r="AD187" s="290"/>
      <c r="AE187" s="290"/>
      <c r="AF187" s="325"/>
    </row>
    <row r="188" spans="1:32" ht="18.75" customHeight="1" x14ac:dyDescent="0.2">
      <c r="A188" s="336"/>
      <c r="B188" s="92"/>
      <c r="C188" s="386"/>
      <c r="D188" s="256"/>
      <c r="E188" s="334"/>
      <c r="F188" s="256"/>
      <c r="G188" s="334"/>
      <c r="H188" s="270" t="s">
        <v>760</v>
      </c>
      <c r="I188" s="331" t="s">
        <v>903</v>
      </c>
      <c r="J188" s="329" t="s">
        <v>918</v>
      </c>
      <c r="K188" s="328"/>
      <c r="L188" s="330" t="s">
        <v>903</v>
      </c>
      <c r="M188" s="329" t="s">
        <v>917</v>
      </c>
      <c r="N188" s="281"/>
      <c r="O188" s="281"/>
      <c r="P188" s="281"/>
      <c r="Q188" s="281"/>
      <c r="R188" s="281"/>
      <c r="S188" s="281"/>
      <c r="T188" s="281"/>
      <c r="U188" s="281"/>
      <c r="V188" s="281"/>
      <c r="W188" s="281"/>
      <c r="X188" s="282"/>
      <c r="Y188" s="326"/>
      <c r="Z188" s="290"/>
      <c r="AA188" s="290"/>
      <c r="AB188" s="325"/>
      <c r="AC188" s="326"/>
      <c r="AD188" s="290"/>
      <c r="AE188" s="290"/>
      <c r="AF188" s="325"/>
    </row>
    <row r="189" spans="1:32" ht="18.75" customHeight="1" x14ac:dyDescent="0.2">
      <c r="A189" s="336"/>
      <c r="B189" s="92"/>
      <c r="C189" s="386"/>
      <c r="D189" s="256"/>
      <c r="E189" s="334"/>
      <c r="F189" s="256"/>
      <c r="G189" s="334"/>
      <c r="H189" s="270" t="s">
        <v>603</v>
      </c>
      <c r="I189" s="331" t="s">
        <v>903</v>
      </c>
      <c r="J189" s="329" t="s">
        <v>918</v>
      </c>
      <c r="K189" s="328"/>
      <c r="L189" s="330" t="s">
        <v>903</v>
      </c>
      <c r="M189" s="329" t="s">
        <v>917</v>
      </c>
      <c r="N189" s="281"/>
      <c r="O189" s="281"/>
      <c r="P189" s="281"/>
      <c r="Q189" s="281"/>
      <c r="R189" s="281"/>
      <c r="S189" s="281"/>
      <c r="T189" s="281"/>
      <c r="U189" s="281"/>
      <c r="V189" s="281"/>
      <c r="W189" s="281"/>
      <c r="X189" s="282"/>
      <c r="Y189" s="326"/>
      <c r="Z189" s="290"/>
      <c r="AA189" s="290"/>
      <c r="AB189" s="325"/>
      <c r="AC189" s="326"/>
      <c r="AD189" s="290"/>
      <c r="AE189" s="290"/>
      <c r="AF189" s="325"/>
    </row>
    <row r="190" spans="1:32" ht="18.75" customHeight="1" x14ac:dyDescent="0.2">
      <c r="A190" s="336"/>
      <c r="B190" s="92"/>
      <c r="C190" s="386"/>
      <c r="D190" s="256"/>
      <c r="E190" s="334"/>
      <c r="F190" s="256"/>
      <c r="G190" s="334"/>
      <c r="H190" s="270" t="s">
        <v>634</v>
      </c>
      <c r="I190" s="331" t="s">
        <v>903</v>
      </c>
      <c r="J190" s="329" t="s">
        <v>918</v>
      </c>
      <c r="K190" s="328"/>
      <c r="L190" s="330" t="s">
        <v>903</v>
      </c>
      <c r="M190" s="329" t="s">
        <v>917</v>
      </c>
      <c r="N190" s="281"/>
      <c r="O190" s="281"/>
      <c r="P190" s="281"/>
      <c r="Q190" s="281"/>
      <c r="R190" s="281"/>
      <c r="S190" s="281"/>
      <c r="T190" s="281"/>
      <c r="U190" s="281"/>
      <c r="V190" s="281"/>
      <c r="W190" s="281"/>
      <c r="X190" s="282"/>
      <c r="Y190" s="326"/>
      <c r="Z190" s="290"/>
      <c r="AA190" s="290"/>
      <c r="AB190" s="325"/>
      <c r="AC190" s="326"/>
      <c r="AD190" s="290"/>
      <c r="AE190" s="290"/>
      <c r="AF190" s="325"/>
    </row>
    <row r="191" spans="1:32" ht="18.75" customHeight="1" x14ac:dyDescent="0.2">
      <c r="A191" s="336"/>
      <c r="B191" s="92"/>
      <c r="C191" s="386"/>
      <c r="D191" s="256"/>
      <c r="E191" s="334"/>
      <c r="F191" s="256"/>
      <c r="G191" s="334"/>
      <c r="H191" s="106" t="s">
        <v>217</v>
      </c>
      <c r="I191" s="331" t="s">
        <v>903</v>
      </c>
      <c r="J191" s="329" t="s">
        <v>918</v>
      </c>
      <c r="K191" s="329"/>
      <c r="L191" s="330" t="s">
        <v>903</v>
      </c>
      <c r="M191" s="329" t="s">
        <v>936</v>
      </c>
      <c r="N191" s="329"/>
      <c r="O191" s="330" t="s">
        <v>903</v>
      </c>
      <c r="P191" s="329" t="s">
        <v>935</v>
      </c>
      <c r="Q191" s="281"/>
      <c r="R191" s="330" t="s">
        <v>903</v>
      </c>
      <c r="S191" s="329" t="s">
        <v>1037</v>
      </c>
      <c r="T191" s="281"/>
      <c r="U191" s="281"/>
      <c r="V191" s="281"/>
      <c r="W191" s="281"/>
      <c r="X191" s="282"/>
      <c r="Y191" s="326"/>
      <c r="Z191" s="290"/>
      <c r="AA191" s="290"/>
      <c r="AB191" s="325"/>
      <c r="AC191" s="326"/>
      <c r="AD191" s="290"/>
      <c r="AE191" s="290"/>
      <c r="AF191" s="325"/>
    </row>
    <row r="192" spans="1:32" ht="18.75" customHeight="1" x14ac:dyDescent="0.2">
      <c r="A192" s="336"/>
      <c r="B192" s="92"/>
      <c r="C192" s="386"/>
      <c r="D192" s="256"/>
      <c r="E192" s="334"/>
      <c r="F192" s="256"/>
      <c r="G192" s="334"/>
      <c r="H192" s="106" t="s">
        <v>246</v>
      </c>
      <c r="I192" s="331" t="s">
        <v>903</v>
      </c>
      <c r="J192" s="329" t="s">
        <v>918</v>
      </c>
      <c r="K192" s="329"/>
      <c r="L192" s="330" t="s">
        <v>903</v>
      </c>
      <c r="M192" s="329" t="s">
        <v>936</v>
      </c>
      <c r="N192" s="329"/>
      <c r="O192" s="359" t="s">
        <v>903</v>
      </c>
      <c r="P192" s="329" t="s">
        <v>935</v>
      </c>
      <c r="Q192" s="329"/>
      <c r="R192" s="330" t="s">
        <v>903</v>
      </c>
      <c r="S192" s="329" t="s">
        <v>934</v>
      </c>
      <c r="T192" s="329"/>
      <c r="U192" s="363"/>
      <c r="V192" s="363"/>
      <c r="W192" s="363"/>
      <c r="X192" s="362"/>
      <c r="Y192" s="326"/>
      <c r="Z192" s="290"/>
      <c r="AA192" s="290"/>
      <c r="AB192" s="325"/>
      <c r="AC192" s="326"/>
      <c r="AD192" s="290"/>
      <c r="AE192" s="290"/>
      <c r="AF192" s="325"/>
    </row>
    <row r="193" spans="1:33" ht="18.75" customHeight="1" x14ac:dyDescent="0.2">
      <c r="A193" s="336"/>
      <c r="B193" s="92"/>
      <c r="C193" s="386"/>
      <c r="D193" s="256"/>
      <c r="E193" s="334"/>
      <c r="F193" s="256"/>
      <c r="G193" s="334"/>
      <c r="H193" s="406" t="s">
        <v>933</v>
      </c>
      <c r="I193" s="341" t="s">
        <v>903</v>
      </c>
      <c r="J193" s="358" t="s">
        <v>932</v>
      </c>
      <c r="K193" s="358"/>
      <c r="L193" s="366" t="s">
        <v>903</v>
      </c>
      <c r="M193" s="358" t="s">
        <v>931</v>
      </c>
      <c r="N193" s="358"/>
      <c r="O193" s="359" t="s">
        <v>903</v>
      </c>
      <c r="P193" s="358" t="s">
        <v>930</v>
      </c>
      <c r="Q193" s="358"/>
      <c r="R193" s="359"/>
      <c r="S193" s="358"/>
      <c r="T193" s="358"/>
      <c r="U193" s="340"/>
      <c r="V193" s="340"/>
      <c r="W193" s="340"/>
      <c r="X193" s="339"/>
      <c r="Y193" s="326"/>
      <c r="Z193" s="290"/>
      <c r="AA193" s="290"/>
      <c r="AB193" s="325"/>
      <c r="AC193" s="326"/>
      <c r="AD193" s="290"/>
      <c r="AE193" s="290"/>
      <c r="AF193" s="325"/>
    </row>
    <row r="194" spans="1:33" ht="18.75" customHeight="1" x14ac:dyDescent="0.2">
      <c r="A194" s="103"/>
      <c r="B194" s="262"/>
      <c r="C194" s="385"/>
      <c r="D194" s="258"/>
      <c r="E194" s="323"/>
      <c r="F194" s="258"/>
      <c r="G194" s="323"/>
      <c r="H194" s="378" t="s">
        <v>929</v>
      </c>
      <c r="I194" s="355" t="s">
        <v>903</v>
      </c>
      <c r="J194" s="353" t="s">
        <v>918</v>
      </c>
      <c r="K194" s="353"/>
      <c r="L194" s="354" t="s">
        <v>903</v>
      </c>
      <c r="M194" s="353" t="s">
        <v>917</v>
      </c>
      <c r="N194" s="353"/>
      <c r="O194" s="353"/>
      <c r="P194" s="353"/>
      <c r="Q194" s="402"/>
      <c r="R194" s="353"/>
      <c r="S194" s="353"/>
      <c r="T194" s="353"/>
      <c r="U194" s="352"/>
      <c r="V194" s="352"/>
      <c r="W194" s="352"/>
      <c r="X194" s="351"/>
      <c r="Y194" s="316"/>
      <c r="Z194" s="315"/>
      <c r="AA194" s="315"/>
      <c r="AB194" s="314"/>
      <c r="AC194" s="316"/>
      <c r="AD194" s="315"/>
      <c r="AE194" s="315"/>
      <c r="AF194" s="314"/>
    </row>
    <row r="195" spans="1:33" ht="18.75" customHeight="1" x14ac:dyDescent="0.2">
      <c r="A195" s="177"/>
      <c r="B195" s="260"/>
      <c r="C195" s="390"/>
      <c r="D195" s="254"/>
      <c r="E195" s="349"/>
      <c r="F195" s="254"/>
      <c r="G195" s="389"/>
      <c r="H195" s="107" t="s">
        <v>297</v>
      </c>
      <c r="I195" s="372" t="s">
        <v>903</v>
      </c>
      <c r="J195" s="370" t="s">
        <v>918</v>
      </c>
      <c r="K195" s="370"/>
      <c r="L195" s="267"/>
      <c r="M195" s="371" t="s">
        <v>903</v>
      </c>
      <c r="N195" s="370" t="s">
        <v>955</v>
      </c>
      <c r="O195" s="370"/>
      <c r="P195" s="267"/>
      <c r="Q195" s="371" t="s">
        <v>903</v>
      </c>
      <c r="R195" s="369" t="s">
        <v>954</v>
      </c>
      <c r="S195" s="369"/>
      <c r="T195" s="369"/>
      <c r="U195" s="369"/>
      <c r="V195" s="369"/>
      <c r="W195" s="369"/>
      <c r="X195" s="368"/>
      <c r="Y195" s="343" t="s">
        <v>903</v>
      </c>
      <c r="Z195" s="178" t="s">
        <v>927</v>
      </c>
      <c r="AA195" s="178"/>
      <c r="AB195" s="342"/>
      <c r="AC195" s="343" t="s">
        <v>903</v>
      </c>
      <c r="AD195" s="178" t="s">
        <v>927</v>
      </c>
      <c r="AE195" s="178"/>
      <c r="AF195" s="342"/>
      <c r="AG195" s="124"/>
    </row>
    <row r="196" spans="1:33" ht="18.75" customHeight="1" x14ac:dyDescent="0.2">
      <c r="A196" s="336"/>
      <c r="B196" s="92"/>
      <c r="C196" s="386"/>
      <c r="D196" s="256"/>
      <c r="E196" s="334"/>
      <c r="F196" s="256"/>
      <c r="G196" s="332"/>
      <c r="H196" s="106" t="s">
        <v>288</v>
      </c>
      <c r="I196" s="331" t="s">
        <v>903</v>
      </c>
      <c r="J196" s="329" t="s">
        <v>918</v>
      </c>
      <c r="K196" s="328"/>
      <c r="L196" s="330" t="s">
        <v>903</v>
      </c>
      <c r="M196" s="329" t="s">
        <v>917</v>
      </c>
      <c r="N196" s="281"/>
      <c r="O196" s="281"/>
      <c r="P196" s="281"/>
      <c r="Q196" s="281"/>
      <c r="R196" s="281"/>
      <c r="S196" s="281"/>
      <c r="T196" s="281"/>
      <c r="U196" s="281"/>
      <c r="V196" s="281"/>
      <c r="W196" s="281"/>
      <c r="X196" s="282"/>
      <c r="Y196" s="341" t="s">
        <v>903</v>
      </c>
      <c r="Z196" s="292" t="s">
        <v>926</v>
      </c>
      <c r="AA196" s="290"/>
      <c r="AB196" s="325"/>
      <c r="AC196" s="341" t="s">
        <v>903</v>
      </c>
      <c r="AD196" s="292" t="s">
        <v>926</v>
      </c>
      <c r="AE196" s="290"/>
      <c r="AF196" s="325"/>
    </row>
    <row r="197" spans="1:33" ht="18.75" customHeight="1" x14ac:dyDescent="0.2">
      <c r="A197" s="336"/>
      <c r="B197" s="92"/>
      <c r="C197" s="386"/>
      <c r="D197" s="256"/>
      <c r="E197" s="334"/>
      <c r="F197" s="256"/>
      <c r="G197" s="332"/>
      <c r="H197" s="106" t="s">
        <v>390</v>
      </c>
      <c r="I197" s="331" t="s">
        <v>903</v>
      </c>
      <c r="J197" s="329" t="s">
        <v>957</v>
      </c>
      <c r="K197" s="328"/>
      <c r="L197" s="283"/>
      <c r="M197" s="330" t="s">
        <v>903</v>
      </c>
      <c r="N197" s="329" t="s">
        <v>1022</v>
      </c>
      <c r="O197" s="363"/>
      <c r="P197" s="363"/>
      <c r="Q197" s="363"/>
      <c r="R197" s="363"/>
      <c r="S197" s="363"/>
      <c r="T197" s="363"/>
      <c r="U197" s="363"/>
      <c r="V197" s="363"/>
      <c r="W197" s="363"/>
      <c r="X197" s="362"/>
      <c r="Y197" s="326"/>
      <c r="Z197" s="290"/>
      <c r="AA197" s="290"/>
      <c r="AB197" s="325"/>
      <c r="AC197" s="326"/>
      <c r="AD197" s="290"/>
      <c r="AE197" s="290"/>
      <c r="AF197" s="325"/>
    </row>
    <row r="198" spans="1:33" ht="18.75" customHeight="1" x14ac:dyDescent="0.2">
      <c r="A198" s="336"/>
      <c r="B198" s="92"/>
      <c r="C198" s="386"/>
      <c r="D198" s="256"/>
      <c r="E198" s="334"/>
      <c r="F198" s="256"/>
      <c r="G198" s="332"/>
      <c r="H198" s="269" t="s">
        <v>523</v>
      </c>
      <c r="I198" s="331" t="s">
        <v>903</v>
      </c>
      <c r="J198" s="329" t="s">
        <v>918</v>
      </c>
      <c r="K198" s="328"/>
      <c r="L198" s="330" t="s">
        <v>903</v>
      </c>
      <c r="M198" s="329" t="s">
        <v>917</v>
      </c>
      <c r="N198" s="281"/>
      <c r="O198" s="281"/>
      <c r="P198" s="281"/>
      <c r="Q198" s="281"/>
      <c r="R198" s="281"/>
      <c r="S198" s="281"/>
      <c r="T198" s="281"/>
      <c r="U198" s="281"/>
      <c r="V198" s="281"/>
      <c r="W198" s="281"/>
      <c r="X198" s="282"/>
      <c r="Y198" s="326"/>
      <c r="Z198" s="290"/>
      <c r="AA198" s="290"/>
      <c r="AB198" s="325"/>
      <c r="AC198" s="326"/>
      <c r="AD198" s="290"/>
      <c r="AE198" s="290"/>
      <c r="AF198" s="325"/>
    </row>
    <row r="199" spans="1:33" ht="18.75" customHeight="1" x14ac:dyDescent="0.2">
      <c r="A199" s="336"/>
      <c r="B199" s="92"/>
      <c r="C199" s="386"/>
      <c r="D199" s="256"/>
      <c r="E199" s="334"/>
      <c r="F199" s="256"/>
      <c r="G199" s="332"/>
      <c r="H199" s="974" t="s">
        <v>210</v>
      </c>
      <c r="I199" s="970" t="s">
        <v>903</v>
      </c>
      <c r="J199" s="971" t="s">
        <v>924</v>
      </c>
      <c r="K199" s="971"/>
      <c r="L199" s="971"/>
      <c r="M199" s="970" t="s">
        <v>903</v>
      </c>
      <c r="N199" s="971" t="s">
        <v>923</v>
      </c>
      <c r="O199" s="971"/>
      <c r="P199" s="971"/>
      <c r="Q199" s="417"/>
      <c r="R199" s="417"/>
      <c r="S199" s="417"/>
      <c r="T199" s="417"/>
      <c r="U199" s="417"/>
      <c r="V199" s="417"/>
      <c r="W199" s="417"/>
      <c r="X199" s="416"/>
      <c r="Y199" s="326"/>
      <c r="Z199" s="290"/>
      <c r="AA199" s="290"/>
      <c r="AB199" s="325"/>
      <c r="AC199" s="326"/>
      <c r="AD199" s="290"/>
      <c r="AE199" s="290"/>
      <c r="AF199" s="325"/>
    </row>
    <row r="200" spans="1:33" ht="18.75" customHeight="1" x14ac:dyDescent="0.2">
      <c r="A200" s="336"/>
      <c r="B200" s="92"/>
      <c r="C200" s="386"/>
      <c r="D200" s="256"/>
      <c r="E200" s="334"/>
      <c r="F200" s="256"/>
      <c r="G200" s="332"/>
      <c r="H200" s="975"/>
      <c r="I200" s="815"/>
      <c r="J200" s="972"/>
      <c r="K200" s="972"/>
      <c r="L200" s="972"/>
      <c r="M200" s="815"/>
      <c r="N200" s="972"/>
      <c r="O200" s="972"/>
      <c r="P200" s="972"/>
      <c r="Q200" s="394"/>
      <c r="R200" s="394"/>
      <c r="S200" s="394"/>
      <c r="T200" s="394"/>
      <c r="U200" s="394"/>
      <c r="V200" s="394"/>
      <c r="W200" s="394"/>
      <c r="X200" s="393"/>
      <c r="Y200" s="326"/>
      <c r="Z200" s="290"/>
      <c r="AA200" s="290"/>
      <c r="AB200" s="325"/>
      <c r="AC200" s="326"/>
      <c r="AD200" s="290"/>
      <c r="AE200" s="290"/>
      <c r="AF200" s="325"/>
    </row>
    <row r="201" spans="1:33" ht="18.75" customHeight="1" x14ac:dyDescent="0.2">
      <c r="A201" s="336"/>
      <c r="B201" s="92"/>
      <c r="C201" s="386"/>
      <c r="D201" s="256"/>
      <c r="E201" s="334"/>
      <c r="F201" s="256"/>
      <c r="G201" s="332"/>
      <c r="H201" s="106" t="s">
        <v>218</v>
      </c>
      <c r="I201" s="331" t="s">
        <v>903</v>
      </c>
      <c r="J201" s="329" t="s">
        <v>918</v>
      </c>
      <c r="K201" s="328"/>
      <c r="L201" s="330" t="s">
        <v>903</v>
      </c>
      <c r="M201" s="329" t="s">
        <v>917</v>
      </c>
      <c r="N201" s="281"/>
      <c r="O201" s="281"/>
      <c r="P201" s="281"/>
      <c r="Q201" s="281"/>
      <c r="R201" s="281"/>
      <c r="S201" s="281"/>
      <c r="T201" s="281"/>
      <c r="U201" s="281"/>
      <c r="V201" s="281"/>
      <c r="W201" s="281"/>
      <c r="X201" s="282"/>
      <c r="Y201" s="326"/>
      <c r="Z201" s="290"/>
      <c r="AA201" s="290"/>
      <c r="AB201" s="325"/>
      <c r="AC201" s="326"/>
      <c r="AD201" s="290"/>
      <c r="AE201" s="290"/>
      <c r="AF201" s="325"/>
    </row>
    <row r="202" spans="1:33" ht="18.75" customHeight="1" x14ac:dyDescent="0.2">
      <c r="A202" s="336"/>
      <c r="B202" s="92"/>
      <c r="C202" s="386"/>
      <c r="D202" s="256"/>
      <c r="E202" s="334"/>
      <c r="F202" s="256"/>
      <c r="G202" s="332"/>
      <c r="H202" s="292" t="s">
        <v>800</v>
      </c>
      <c r="I202" s="331" t="s">
        <v>903</v>
      </c>
      <c r="J202" s="329" t="s">
        <v>918</v>
      </c>
      <c r="K202" s="328"/>
      <c r="L202" s="330" t="s">
        <v>903</v>
      </c>
      <c r="M202" s="329" t="s">
        <v>917</v>
      </c>
      <c r="N202" s="281"/>
      <c r="O202" s="281"/>
      <c r="P202" s="281"/>
      <c r="Q202" s="281"/>
      <c r="R202" s="281"/>
      <c r="S202" s="281"/>
      <c r="T202" s="281"/>
      <c r="U202" s="281"/>
      <c r="V202" s="281"/>
      <c r="W202" s="281"/>
      <c r="X202" s="282"/>
      <c r="Y202" s="326"/>
      <c r="Z202" s="290"/>
      <c r="AA202" s="290"/>
      <c r="AB202" s="325"/>
      <c r="AC202" s="326"/>
      <c r="AD202" s="290"/>
      <c r="AE202" s="290"/>
      <c r="AF202" s="325"/>
    </row>
    <row r="203" spans="1:33" ht="18.75" customHeight="1" x14ac:dyDescent="0.2">
      <c r="A203" s="336"/>
      <c r="B203" s="92"/>
      <c r="C203" s="386"/>
      <c r="D203" s="256"/>
      <c r="E203" s="334"/>
      <c r="F203" s="256"/>
      <c r="G203" s="332"/>
      <c r="H203" s="269" t="s">
        <v>631</v>
      </c>
      <c r="I203" s="331" t="s">
        <v>903</v>
      </c>
      <c r="J203" s="329" t="s">
        <v>918</v>
      </c>
      <c r="K203" s="328"/>
      <c r="L203" s="330" t="s">
        <v>903</v>
      </c>
      <c r="M203" s="329" t="s">
        <v>917</v>
      </c>
      <c r="N203" s="281"/>
      <c r="O203" s="281"/>
      <c r="P203" s="281"/>
      <c r="Q203" s="281"/>
      <c r="R203" s="281"/>
      <c r="S203" s="281"/>
      <c r="T203" s="281"/>
      <c r="U203" s="281"/>
      <c r="V203" s="281"/>
      <c r="W203" s="281"/>
      <c r="X203" s="282"/>
      <c r="Y203" s="326"/>
      <c r="Z203" s="290"/>
      <c r="AA203" s="290"/>
      <c r="AB203" s="325"/>
      <c r="AC203" s="326"/>
      <c r="AD203" s="290"/>
      <c r="AE203" s="290"/>
      <c r="AF203" s="325"/>
    </row>
    <row r="204" spans="1:33" ht="18.75" customHeight="1" x14ac:dyDescent="0.2">
      <c r="A204" s="336"/>
      <c r="B204" s="92"/>
      <c r="C204" s="386" t="s">
        <v>1020</v>
      </c>
      <c r="D204" s="341" t="s">
        <v>903</v>
      </c>
      <c r="E204" s="334" t="s">
        <v>1019</v>
      </c>
      <c r="F204" s="256"/>
      <c r="G204" s="332"/>
      <c r="H204" s="106" t="s">
        <v>186</v>
      </c>
      <c r="I204" s="331" t="s">
        <v>903</v>
      </c>
      <c r="J204" s="329" t="s">
        <v>918</v>
      </c>
      <c r="K204" s="328"/>
      <c r="L204" s="330" t="s">
        <v>903</v>
      </c>
      <c r="M204" s="329" t="s">
        <v>917</v>
      </c>
      <c r="N204" s="281"/>
      <c r="O204" s="281"/>
      <c r="P204" s="281"/>
      <c r="Q204" s="281"/>
      <c r="R204" s="281"/>
      <c r="S204" s="281"/>
      <c r="T204" s="281"/>
      <c r="U204" s="281"/>
      <c r="V204" s="281"/>
      <c r="W204" s="281"/>
      <c r="X204" s="282"/>
      <c r="Y204" s="326"/>
      <c r="Z204" s="290"/>
      <c r="AA204" s="290"/>
      <c r="AB204" s="325"/>
      <c r="AC204" s="326"/>
      <c r="AD204" s="290"/>
      <c r="AE204" s="290"/>
      <c r="AF204" s="325"/>
    </row>
    <row r="205" spans="1:33" ht="18.75" customHeight="1" x14ac:dyDescent="0.2">
      <c r="A205" s="341" t="s">
        <v>903</v>
      </c>
      <c r="B205" s="92">
        <v>77</v>
      </c>
      <c r="C205" s="386" t="s">
        <v>1018</v>
      </c>
      <c r="D205" s="341" t="s">
        <v>903</v>
      </c>
      <c r="E205" s="334" t="s">
        <v>1017</v>
      </c>
      <c r="F205" s="256"/>
      <c r="G205" s="332"/>
      <c r="H205" s="106" t="s">
        <v>187</v>
      </c>
      <c r="I205" s="331" t="s">
        <v>903</v>
      </c>
      <c r="J205" s="329" t="s">
        <v>941</v>
      </c>
      <c r="K205" s="328"/>
      <c r="L205" s="283"/>
      <c r="M205" s="330" t="s">
        <v>903</v>
      </c>
      <c r="N205" s="329" t="s">
        <v>940</v>
      </c>
      <c r="O205" s="363"/>
      <c r="P205" s="363"/>
      <c r="Q205" s="363"/>
      <c r="R205" s="363"/>
      <c r="S205" s="363"/>
      <c r="T205" s="363"/>
      <c r="U205" s="363"/>
      <c r="V205" s="363"/>
      <c r="W205" s="363"/>
      <c r="X205" s="362"/>
      <c r="Y205" s="326"/>
      <c r="Z205" s="290"/>
      <c r="AA205" s="290"/>
      <c r="AB205" s="325"/>
      <c r="AC205" s="326"/>
      <c r="AD205" s="290"/>
      <c r="AE205" s="290"/>
      <c r="AF205" s="325"/>
    </row>
    <row r="206" spans="1:33" ht="18.75" customHeight="1" x14ac:dyDescent="0.2">
      <c r="A206" s="336"/>
      <c r="B206" s="92"/>
      <c r="C206" s="386" t="s">
        <v>1021</v>
      </c>
      <c r="D206" s="256"/>
      <c r="E206" s="334" t="s">
        <v>1007</v>
      </c>
      <c r="F206" s="256"/>
      <c r="G206" s="332"/>
      <c r="H206" s="106" t="s">
        <v>188</v>
      </c>
      <c r="I206" s="331" t="s">
        <v>903</v>
      </c>
      <c r="J206" s="329" t="s">
        <v>918</v>
      </c>
      <c r="K206" s="328"/>
      <c r="L206" s="330" t="s">
        <v>903</v>
      </c>
      <c r="M206" s="329" t="s">
        <v>917</v>
      </c>
      <c r="N206" s="281"/>
      <c r="O206" s="281"/>
      <c r="P206" s="281"/>
      <c r="Q206" s="281"/>
      <c r="R206" s="281"/>
      <c r="S206" s="281"/>
      <c r="T206" s="281"/>
      <c r="U206" s="281"/>
      <c r="V206" s="281"/>
      <c r="W206" s="281"/>
      <c r="X206" s="282"/>
      <c r="Y206" s="326"/>
      <c r="Z206" s="290"/>
      <c r="AA206" s="290"/>
      <c r="AB206" s="325"/>
      <c r="AC206" s="326"/>
      <c r="AD206" s="290"/>
      <c r="AE206" s="290"/>
      <c r="AF206" s="325"/>
    </row>
    <row r="207" spans="1:33" ht="18.75" customHeight="1" x14ac:dyDescent="0.2">
      <c r="A207" s="336"/>
      <c r="B207" s="92"/>
      <c r="C207" s="386"/>
      <c r="D207" s="256"/>
      <c r="E207" s="334"/>
      <c r="F207" s="256"/>
      <c r="G207" s="332"/>
      <c r="H207" s="106" t="s">
        <v>281</v>
      </c>
      <c r="I207" s="331" t="s">
        <v>903</v>
      </c>
      <c r="J207" s="329" t="s">
        <v>918</v>
      </c>
      <c r="K207" s="329"/>
      <c r="L207" s="330" t="s">
        <v>903</v>
      </c>
      <c r="M207" s="329" t="s">
        <v>953</v>
      </c>
      <c r="N207" s="329"/>
      <c r="O207" s="330" t="s">
        <v>903</v>
      </c>
      <c r="P207" s="329" t="s">
        <v>951</v>
      </c>
      <c r="Q207" s="281"/>
      <c r="R207" s="281"/>
      <c r="S207" s="281"/>
      <c r="T207" s="281"/>
      <c r="U207" s="281"/>
      <c r="V207" s="281"/>
      <c r="W207" s="281"/>
      <c r="X207" s="282"/>
      <c r="Y207" s="326"/>
      <c r="Z207" s="290"/>
      <c r="AA207" s="290"/>
      <c r="AB207" s="325"/>
      <c r="AC207" s="326"/>
      <c r="AD207" s="290"/>
      <c r="AE207" s="290"/>
      <c r="AF207" s="325"/>
    </row>
    <row r="208" spans="1:33" ht="18.75" customHeight="1" x14ac:dyDescent="0.2">
      <c r="A208" s="336"/>
      <c r="B208" s="92"/>
      <c r="C208" s="386"/>
      <c r="D208" s="256"/>
      <c r="E208" s="334"/>
      <c r="F208" s="256"/>
      <c r="G208" s="332"/>
      <c r="H208" s="106" t="s">
        <v>285</v>
      </c>
      <c r="I208" s="331" t="s">
        <v>903</v>
      </c>
      <c r="J208" s="329" t="s">
        <v>918</v>
      </c>
      <c r="K208" s="328"/>
      <c r="L208" s="330" t="s">
        <v>903</v>
      </c>
      <c r="M208" s="329" t="s">
        <v>917</v>
      </c>
      <c r="N208" s="281"/>
      <c r="O208" s="281"/>
      <c r="P208" s="281"/>
      <c r="Q208" s="281"/>
      <c r="R208" s="281"/>
      <c r="S208" s="281"/>
      <c r="T208" s="281"/>
      <c r="U208" s="281"/>
      <c r="V208" s="281"/>
      <c r="W208" s="281"/>
      <c r="X208" s="282"/>
      <c r="Y208" s="326"/>
      <c r="Z208" s="290"/>
      <c r="AA208" s="290"/>
      <c r="AB208" s="325"/>
      <c r="AC208" s="326"/>
      <c r="AD208" s="290"/>
      <c r="AE208" s="290"/>
      <c r="AF208" s="325"/>
    </row>
    <row r="209" spans="1:33" ht="18.75" customHeight="1" x14ac:dyDescent="0.2">
      <c r="A209" s="336"/>
      <c r="B209" s="92"/>
      <c r="C209" s="386"/>
      <c r="D209" s="256"/>
      <c r="E209" s="334"/>
      <c r="F209" s="256"/>
      <c r="G209" s="332"/>
      <c r="H209" s="106" t="s">
        <v>284</v>
      </c>
      <c r="I209" s="331" t="s">
        <v>903</v>
      </c>
      <c r="J209" s="329" t="s">
        <v>918</v>
      </c>
      <c r="K209" s="328"/>
      <c r="L209" s="330" t="s">
        <v>903</v>
      </c>
      <c r="M209" s="329" t="s">
        <v>917</v>
      </c>
      <c r="N209" s="281"/>
      <c r="O209" s="281"/>
      <c r="P209" s="281"/>
      <c r="Q209" s="281"/>
      <c r="R209" s="281"/>
      <c r="S209" s="281"/>
      <c r="T209" s="281"/>
      <c r="U209" s="281"/>
      <c r="V209" s="281"/>
      <c r="W209" s="281"/>
      <c r="X209" s="282"/>
      <c r="Y209" s="326"/>
      <c r="Z209" s="290"/>
      <c r="AA209" s="290"/>
      <c r="AB209" s="325"/>
      <c r="AC209" s="326"/>
      <c r="AD209" s="290"/>
      <c r="AE209" s="290"/>
      <c r="AF209" s="325"/>
    </row>
    <row r="210" spans="1:33" ht="18.75" customHeight="1" x14ac:dyDescent="0.2">
      <c r="A210" s="336"/>
      <c r="B210" s="92"/>
      <c r="C210" s="386"/>
      <c r="D210" s="256"/>
      <c r="E210" s="334"/>
      <c r="F210" s="256"/>
      <c r="G210" s="332"/>
      <c r="H210" s="270" t="s">
        <v>516</v>
      </c>
      <c r="I210" s="331" t="s">
        <v>903</v>
      </c>
      <c r="J210" s="329" t="s">
        <v>918</v>
      </c>
      <c r="K210" s="328"/>
      <c r="L210" s="330" t="s">
        <v>903</v>
      </c>
      <c r="M210" s="329" t="s">
        <v>917</v>
      </c>
      <c r="N210" s="281"/>
      <c r="O210" s="281"/>
      <c r="P210" s="281"/>
      <c r="Q210" s="281"/>
      <c r="R210" s="281"/>
      <c r="S210" s="281"/>
      <c r="T210" s="281"/>
      <c r="U210" s="281"/>
      <c r="V210" s="281"/>
      <c r="W210" s="281"/>
      <c r="X210" s="282"/>
      <c r="Y210" s="326"/>
      <c r="Z210" s="290"/>
      <c r="AA210" s="290"/>
      <c r="AB210" s="325"/>
      <c r="AC210" s="326"/>
      <c r="AD210" s="290"/>
      <c r="AE210" s="290"/>
      <c r="AF210" s="325"/>
    </row>
    <row r="211" spans="1:33" ht="18.75" customHeight="1" x14ac:dyDescent="0.2">
      <c r="A211" s="336"/>
      <c r="B211" s="92"/>
      <c r="C211" s="386"/>
      <c r="D211" s="256"/>
      <c r="E211" s="334"/>
      <c r="F211" s="256"/>
      <c r="G211" s="332"/>
      <c r="H211" s="274" t="s">
        <v>604</v>
      </c>
      <c r="I211" s="331" t="s">
        <v>903</v>
      </c>
      <c r="J211" s="329" t="s">
        <v>918</v>
      </c>
      <c r="K211" s="328"/>
      <c r="L211" s="330" t="s">
        <v>903</v>
      </c>
      <c r="M211" s="329" t="s">
        <v>917</v>
      </c>
      <c r="N211" s="281"/>
      <c r="O211" s="281"/>
      <c r="P211" s="281"/>
      <c r="Q211" s="281"/>
      <c r="R211" s="281"/>
      <c r="S211" s="281"/>
      <c r="T211" s="281"/>
      <c r="U211" s="281"/>
      <c r="V211" s="281"/>
      <c r="W211" s="281"/>
      <c r="X211" s="282"/>
      <c r="Y211" s="326"/>
      <c r="Z211" s="290"/>
      <c r="AA211" s="290"/>
      <c r="AB211" s="325"/>
      <c r="AC211" s="326"/>
      <c r="AD211" s="290"/>
      <c r="AE211" s="290"/>
      <c r="AF211" s="325"/>
    </row>
    <row r="212" spans="1:33" ht="18.75" customHeight="1" x14ac:dyDescent="0.2">
      <c r="A212" s="336"/>
      <c r="B212" s="92"/>
      <c r="C212" s="386"/>
      <c r="D212" s="256"/>
      <c r="E212" s="334"/>
      <c r="F212" s="256"/>
      <c r="G212" s="332"/>
      <c r="H212" s="269" t="s">
        <v>603</v>
      </c>
      <c r="I212" s="331" t="s">
        <v>903</v>
      </c>
      <c r="J212" s="329" t="s">
        <v>918</v>
      </c>
      <c r="K212" s="328"/>
      <c r="L212" s="330" t="s">
        <v>903</v>
      </c>
      <c r="M212" s="329" t="s">
        <v>917</v>
      </c>
      <c r="N212" s="281"/>
      <c r="O212" s="281"/>
      <c r="P212" s="281"/>
      <c r="Q212" s="281"/>
      <c r="R212" s="281"/>
      <c r="S212" s="281"/>
      <c r="T212" s="281"/>
      <c r="U212" s="281"/>
      <c r="V212" s="281"/>
      <c r="W212" s="281"/>
      <c r="X212" s="282"/>
      <c r="Y212" s="326"/>
      <c r="Z212" s="290"/>
      <c r="AA212" s="290"/>
      <c r="AB212" s="325"/>
      <c r="AC212" s="326"/>
      <c r="AD212" s="290"/>
      <c r="AE212" s="290"/>
      <c r="AF212" s="325"/>
    </row>
    <row r="213" spans="1:33" ht="18.75" customHeight="1" x14ac:dyDescent="0.2">
      <c r="A213" s="336"/>
      <c r="B213" s="92"/>
      <c r="C213" s="386"/>
      <c r="D213" s="256"/>
      <c r="E213" s="334"/>
      <c r="F213" s="256"/>
      <c r="G213" s="332"/>
      <c r="H213" s="106" t="s">
        <v>217</v>
      </c>
      <c r="I213" s="331" t="s">
        <v>903</v>
      </c>
      <c r="J213" s="329" t="s">
        <v>918</v>
      </c>
      <c r="K213" s="329"/>
      <c r="L213" s="330" t="s">
        <v>903</v>
      </c>
      <c r="M213" s="329" t="s">
        <v>936</v>
      </c>
      <c r="N213" s="329"/>
      <c r="O213" s="330" t="s">
        <v>903</v>
      </c>
      <c r="P213" s="329" t="s">
        <v>935</v>
      </c>
      <c r="Q213" s="281"/>
      <c r="R213" s="330" t="s">
        <v>903</v>
      </c>
      <c r="S213" s="329" t="s">
        <v>1037</v>
      </c>
      <c r="T213" s="281"/>
      <c r="U213" s="281"/>
      <c r="V213" s="281"/>
      <c r="W213" s="281"/>
      <c r="X213" s="282"/>
      <c r="Y213" s="326"/>
      <c r="Z213" s="290"/>
      <c r="AA213" s="290"/>
      <c r="AB213" s="325"/>
      <c r="AC213" s="326"/>
      <c r="AD213" s="290"/>
      <c r="AE213" s="290"/>
      <c r="AF213" s="325"/>
    </row>
    <row r="214" spans="1:33" ht="18.75" customHeight="1" x14ac:dyDescent="0.2">
      <c r="A214" s="336"/>
      <c r="B214" s="92"/>
      <c r="C214" s="386"/>
      <c r="D214" s="256"/>
      <c r="E214" s="334"/>
      <c r="F214" s="256"/>
      <c r="G214" s="332"/>
      <c r="H214" s="106" t="s">
        <v>246</v>
      </c>
      <c r="I214" s="331" t="s">
        <v>903</v>
      </c>
      <c r="J214" s="329" t="s">
        <v>918</v>
      </c>
      <c r="K214" s="329"/>
      <c r="L214" s="330" t="s">
        <v>903</v>
      </c>
      <c r="M214" s="329" t="s">
        <v>936</v>
      </c>
      <c r="N214" s="329"/>
      <c r="O214" s="359" t="s">
        <v>903</v>
      </c>
      <c r="P214" s="329" t="s">
        <v>935</v>
      </c>
      <c r="Q214" s="329"/>
      <c r="R214" s="330" t="s">
        <v>903</v>
      </c>
      <c r="S214" s="329" t="s">
        <v>934</v>
      </c>
      <c r="T214" s="329"/>
      <c r="U214" s="363"/>
      <c r="V214" s="363"/>
      <c r="W214" s="363"/>
      <c r="X214" s="362"/>
      <c r="Y214" s="326"/>
      <c r="Z214" s="290"/>
      <c r="AA214" s="290"/>
      <c r="AB214" s="325"/>
      <c r="AC214" s="326"/>
      <c r="AD214" s="290"/>
      <c r="AE214" s="290"/>
      <c r="AF214" s="325"/>
    </row>
    <row r="215" spans="1:33" ht="18.75" customHeight="1" x14ac:dyDescent="0.2">
      <c r="A215" s="336"/>
      <c r="B215" s="92"/>
      <c r="C215" s="386"/>
      <c r="D215" s="256"/>
      <c r="E215" s="334"/>
      <c r="F215" s="256"/>
      <c r="G215" s="332"/>
      <c r="H215" s="406" t="s">
        <v>933</v>
      </c>
      <c r="I215" s="366" t="s">
        <v>903</v>
      </c>
      <c r="J215" s="358" t="s">
        <v>932</v>
      </c>
      <c r="K215" s="358"/>
      <c r="L215" s="330" t="s">
        <v>903</v>
      </c>
      <c r="M215" s="358" t="s">
        <v>931</v>
      </c>
      <c r="N215" s="358"/>
      <c r="O215" s="359" t="s">
        <v>903</v>
      </c>
      <c r="P215" s="358" t="s">
        <v>930</v>
      </c>
      <c r="Q215" s="358"/>
      <c r="R215" s="359"/>
      <c r="S215" s="358"/>
      <c r="T215" s="358"/>
      <c r="U215" s="340"/>
      <c r="V215" s="340"/>
      <c r="W215" s="340"/>
      <c r="X215" s="339"/>
      <c r="Y215" s="326"/>
      <c r="Z215" s="290"/>
      <c r="AA215" s="290"/>
      <c r="AB215" s="325"/>
      <c r="AC215" s="326"/>
      <c r="AD215" s="290"/>
      <c r="AE215" s="290"/>
      <c r="AF215" s="325"/>
    </row>
    <row r="216" spans="1:33" ht="18.75" customHeight="1" x14ac:dyDescent="0.2">
      <c r="A216" s="103"/>
      <c r="B216" s="262"/>
      <c r="C216" s="385"/>
      <c r="D216" s="258"/>
      <c r="E216" s="323"/>
      <c r="F216" s="258"/>
      <c r="G216" s="321"/>
      <c r="H216" s="378" t="s">
        <v>929</v>
      </c>
      <c r="I216" s="355" t="s">
        <v>903</v>
      </c>
      <c r="J216" s="413" t="s">
        <v>918</v>
      </c>
      <c r="K216" s="413"/>
      <c r="L216" s="415" t="s">
        <v>903</v>
      </c>
      <c r="M216" s="413" t="s">
        <v>917</v>
      </c>
      <c r="N216" s="413"/>
      <c r="O216" s="413"/>
      <c r="P216" s="413"/>
      <c r="Q216" s="414"/>
      <c r="R216" s="413"/>
      <c r="S216" s="413"/>
      <c r="T216" s="413"/>
      <c r="U216" s="412"/>
      <c r="V216" s="412"/>
      <c r="W216" s="412"/>
      <c r="X216" s="411"/>
      <c r="Y216" s="326"/>
      <c r="Z216" s="290"/>
      <c r="AA216" s="290"/>
      <c r="AB216" s="325"/>
      <c r="AC216" s="326"/>
      <c r="AD216" s="290"/>
      <c r="AE216" s="290"/>
      <c r="AF216" s="325"/>
    </row>
    <row r="217" spans="1:33" ht="18.75" customHeight="1" x14ac:dyDescent="0.2">
      <c r="A217" s="177"/>
      <c r="B217" s="260"/>
      <c r="C217" s="390"/>
      <c r="D217" s="254"/>
      <c r="E217" s="349"/>
      <c r="F217" s="254"/>
      <c r="G217" s="389"/>
      <c r="H217" s="107" t="s">
        <v>189</v>
      </c>
      <c r="I217" s="372" t="s">
        <v>903</v>
      </c>
      <c r="J217" s="370" t="s">
        <v>918</v>
      </c>
      <c r="K217" s="370"/>
      <c r="L217" s="267"/>
      <c r="M217" s="371" t="s">
        <v>903</v>
      </c>
      <c r="N217" s="370" t="s">
        <v>955</v>
      </c>
      <c r="O217" s="370"/>
      <c r="P217" s="267"/>
      <c r="Q217" s="371" t="s">
        <v>903</v>
      </c>
      <c r="R217" s="369" t="s">
        <v>954</v>
      </c>
      <c r="S217" s="369"/>
      <c r="T217" s="369"/>
      <c r="U217" s="369"/>
      <c r="V217" s="369"/>
      <c r="W217" s="369"/>
      <c r="X217" s="368"/>
      <c r="Y217" s="343" t="s">
        <v>903</v>
      </c>
      <c r="Z217" s="178" t="s">
        <v>927</v>
      </c>
      <c r="AA217" s="178"/>
      <c r="AB217" s="342"/>
      <c r="AC217" s="343" t="s">
        <v>903</v>
      </c>
      <c r="AD217" s="178" t="s">
        <v>927</v>
      </c>
      <c r="AE217" s="178"/>
      <c r="AF217" s="342"/>
      <c r="AG217" s="124"/>
    </row>
    <row r="218" spans="1:33" ht="18.75" customHeight="1" x14ac:dyDescent="0.2">
      <c r="A218" s="336"/>
      <c r="B218" s="92"/>
      <c r="C218" s="386" t="s">
        <v>1020</v>
      </c>
      <c r="D218" s="341" t="s">
        <v>903</v>
      </c>
      <c r="E218" s="334" t="s">
        <v>1019</v>
      </c>
      <c r="F218" s="256"/>
      <c r="G218" s="332"/>
      <c r="H218" s="974" t="s">
        <v>210</v>
      </c>
      <c r="I218" s="970" t="s">
        <v>903</v>
      </c>
      <c r="J218" s="971" t="s">
        <v>924</v>
      </c>
      <c r="K218" s="971"/>
      <c r="L218" s="971"/>
      <c r="M218" s="970" t="s">
        <v>903</v>
      </c>
      <c r="N218" s="971" t="s">
        <v>923</v>
      </c>
      <c r="O218" s="971"/>
      <c r="P218" s="971"/>
      <c r="Q218" s="417"/>
      <c r="R218" s="417"/>
      <c r="S218" s="417"/>
      <c r="T218" s="417"/>
      <c r="U218" s="417"/>
      <c r="V218" s="417"/>
      <c r="W218" s="417"/>
      <c r="X218" s="416"/>
      <c r="Y218" s="341" t="s">
        <v>903</v>
      </c>
      <c r="Z218" s="292" t="s">
        <v>926</v>
      </c>
      <c r="AA218" s="290"/>
      <c r="AB218" s="325"/>
      <c r="AC218" s="341" t="s">
        <v>903</v>
      </c>
      <c r="AD218" s="292" t="s">
        <v>926</v>
      </c>
      <c r="AE218" s="290"/>
      <c r="AF218" s="325"/>
      <c r="AG218" s="124"/>
    </row>
    <row r="219" spans="1:33" ht="18.75" customHeight="1" x14ac:dyDescent="0.2">
      <c r="A219" s="341" t="s">
        <v>903</v>
      </c>
      <c r="B219" s="92">
        <v>79</v>
      </c>
      <c r="C219" s="386" t="s">
        <v>1018</v>
      </c>
      <c r="D219" s="341" t="s">
        <v>903</v>
      </c>
      <c r="E219" s="334" t="s">
        <v>1017</v>
      </c>
      <c r="F219" s="256"/>
      <c r="G219" s="332"/>
      <c r="H219" s="975"/>
      <c r="I219" s="815"/>
      <c r="J219" s="972"/>
      <c r="K219" s="972"/>
      <c r="L219" s="972"/>
      <c r="M219" s="815"/>
      <c r="N219" s="972"/>
      <c r="O219" s="972"/>
      <c r="P219" s="972"/>
      <c r="Q219" s="394"/>
      <c r="R219" s="394"/>
      <c r="S219" s="394"/>
      <c r="T219" s="394"/>
      <c r="U219" s="394"/>
      <c r="V219" s="394"/>
      <c r="W219" s="394"/>
      <c r="X219" s="393"/>
      <c r="Y219" s="326"/>
      <c r="Z219" s="290"/>
      <c r="AA219" s="290"/>
      <c r="AB219" s="325"/>
      <c r="AC219" s="326"/>
      <c r="AD219" s="290"/>
      <c r="AE219" s="290"/>
      <c r="AF219" s="325"/>
      <c r="AG219" s="124"/>
    </row>
    <row r="220" spans="1:33" ht="18.75" customHeight="1" x14ac:dyDescent="0.2">
      <c r="A220" s="336"/>
      <c r="B220" s="92"/>
      <c r="C220" s="386" t="s">
        <v>1016</v>
      </c>
      <c r="D220" s="256"/>
      <c r="E220" s="334" t="s">
        <v>1007</v>
      </c>
      <c r="F220" s="256"/>
      <c r="G220" s="332"/>
      <c r="H220" s="106" t="s">
        <v>217</v>
      </c>
      <c r="I220" s="331" t="s">
        <v>903</v>
      </c>
      <c r="J220" s="329" t="s">
        <v>918</v>
      </c>
      <c r="K220" s="329"/>
      <c r="L220" s="330" t="s">
        <v>903</v>
      </c>
      <c r="M220" s="329" t="s">
        <v>936</v>
      </c>
      <c r="N220" s="329"/>
      <c r="O220" s="330" t="s">
        <v>903</v>
      </c>
      <c r="P220" s="329" t="s">
        <v>935</v>
      </c>
      <c r="Q220" s="281"/>
      <c r="R220" s="330" t="s">
        <v>903</v>
      </c>
      <c r="S220" s="329" t="s">
        <v>1037</v>
      </c>
      <c r="T220" s="281"/>
      <c r="U220" s="281"/>
      <c r="V220" s="281"/>
      <c r="W220" s="281"/>
      <c r="X220" s="282"/>
      <c r="Y220" s="326"/>
      <c r="Z220" s="290"/>
      <c r="AA220" s="290"/>
      <c r="AB220" s="325"/>
      <c r="AC220" s="326"/>
      <c r="AD220" s="290"/>
      <c r="AE220" s="290"/>
      <c r="AF220" s="325"/>
    </row>
    <row r="221" spans="1:33" ht="18.75" customHeight="1" x14ac:dyDescent="0.2">
      <c r="A221" s="336"/>
      <c r="B221" s="92"/>
      <c r="C221" s="386"/>
      <c r="D221" s="256"/>
      <c r="E221" s="334"/>
      <c r="F221" s="256"/>
      <c r="G221" s="332"/>
      <c r="H221" s="106" t="s">
        <v>515</v>
      </c>
      <c r="I221" s="331" t="s">
        <v>903</v>
      </c>
      <c r="J221" s="329" t="s">
        <v>918</v>
      </c>
      <c r="K221" s="329"/>
      <c r="L221" s="330" t="s">
        <v>903</v>
      </c>
      <c r="M221" s="329" t="s">
        <v>936</v>
      </c>
      <c r="N221" s="329"/>
      <c r="O221" s="359" t="s">
        <v>903</v>
      </c>
      <c r="P221" s="329" t="s">
        <v>935</v>
      </c>
      <c r="Q221" s="329"/>
      <c r="R221" s="330" t="s">
        <v>903</v>
      </c>
      <c r="S221" s="329" t="s">
        <v>934</v>
      </c>
      <c r="T221" s="329"/>
      <c r="U221" s="363"/>
      <c r="V221" s="363"/>
      <c r="W221" s="363"/>
      <c r="X221" s="362"/>
      <c r="Y221" s="326"/>
      <c r="Z221" s="290"/>
      <c r="AA221" s="290"/>
      <c r="AB221" s="325"/>
      <c r="AC221" s="326"/>
      <c r="AD221" s="290"/>
      <c r="AE221" s="290"/>
      <c r="AF221" s="325"/>
    </row>
    <row r="222" spans="1:33" ht="18.75" customHeight="1" x14ac:dyDescent="0.2">
      <c r="A222" s="336"/>
      <c r="B222" s="92"/>
      <c r="C222" s="386"/>
      <c r="D222" s="256"/>
      <c r="E222" s="334"/>
      <c r="F222" s="256"/>
      <c r="G222" s="332"/>
      <c r="H222" s="406" t="s">
        <v>933</v>
      </c>
      <c r="I222" s="331" t="s">
        <v>903</v>
      </c>
      <c r="J222" s="358" t="s">
        <v>932</v>
      </c>
      <c r="K222" s="358"/>
      <c r="L222" s="366" t="s">
        <v>903</v>
      </c>
      <c r="M222" s="358" t="s">
        <v>931</v>
      </c>
      <c r="N222" s="358"/>
      <c r="O222" s="359" t="s">
        <v>903</v>
      </c>
      <c r="P222" s="358" t="s">
        <v>930</v>
      </c>
      <c r="Q222" s="358"/>
      <c r="R222" s="359"/>
      <c r="S222" s="358"/>
      <c r="T222" s="358"/>
      <c r="U222" s="340"/>
      <c r="V222" s="340"/>
      <c r="W222" s="340"/>
      <c r="X222" s="339"/>
      <c r="Y222" s="326"/>
      <c r="Z222" s="290"/>
      <c r="AA222" s="290"/>
      <c r="AB222" s="325"/>
      <c r="AC222" s="326"/>
      <c r="AD222" s="290"/>
      <c r="AE222" s="290"/>
      <c r="AF222" s="325"/>
    </row>
    <row r="223" spans="1:33" ht="18.75" customHeight="1" x14ac:dyDescent="0.2">
      <c r="A223" s="103"/>
      <c r="B223" s="262"/>
      <c r="C223" s="385"/>
      <c r="D223" s="258"/>
      <c r="E223" s="323"/>
      <c r="F223" s="258"/>
      <c r="G223" s="321"/>
      <c r="H223" s="378" t="s">
        <v>929</v>
      </c>
      <c r="I223" s="404" t="s">
        <v>903</v>
      </c>
      <c r="J223" s="353" t="s">
        <v>918</v>
      </c>
      <c r="K223" s="353"/>
      <c r="L223" s="354" t="s">
        <v>903</v>
      </c>
      <c r="M223" s="353" t="s">
        <v>917</v>
      </c>
      <c r="N223" s="353"/>
      <c r="O223" s="353"/>
      <c r="P223" s="353"/>
      <c r="Q223" s="402"/>
      <c r="R223" s="353"/>
      <c r="S223" s="353"/>
      <c r="T223" s="353"/>
      <c r="U223" s="352"/>
      <c r="V223" s="352"/>
      <c r="W223" s="352"/>
      <c r="X223" s="351"/>
      <c r="Y223" s="316"/>
      <c r="Z223" s="315"/>
      <c r="AA223" s="315"/>
      <c r="AB223" s="314"/>
      <c r="AC223" s="316"/>
      <c r="AD223" s="315"/>
      <c r="AE223" s="315"/>
      <c r="AF223" s="314"/>
    </row>
    <row r="224" spans="1:33" ht="18.75" customHeight="1" x14ac:dyDescent="0.2">
      <c r="A224" s="177"/>
      <c r="B224" s="260"/>
      <c r="C224" s="390"/>
      <c r="D224" s="254"/>
      <c r="E224" s="349"/>
      <c r="F224" s="254"/>
      <c r="G224" s="389"/>
      <c r="H224" s="107" t="s">
        <v>189</v>
      </c>
      <c r="I224" s="372" t="s">
        <v>903</v>
      </c>
      <c r="J224" s="370" t="s">
        <v>918</v>
      </c>
      <c r="K224" s="370"/>
      <c r="L224" s="267"/>
      <c r="M224" s="371" t="s">
        <v>903</v>
      </c>
      <c r="N224" s="370" t="s">
        <v>955</v>
      </c>
      <c r="O224" s="370"/>
      <c r="P224" s="267"/>
      <c r="Q224" s="371" t="s">
        <v>903</v>
      </c>
      <c r="R224" s="369" t="s">
        <v>954</v>
      </c>
      <c r="S224" s="369"/>
      <c r="T224" s="369"/>
      <c r="U224" s="369"/>
      <c r="V224" s="369"/>
      <c r="W224" s="369"/>
      <c r="X224" s="368"/>
      <c r="Y224" s="343" t="s">
        <v>903</v>
      </c>
      <c r="Z224" s="178" t="s">
        <v>927</v>
      </c>
      <c r="AA224" s="178"/>
      <c r="AB224" s="342"/>
      <c r="AC224" s="343" t="s">
        <v>903</v>
      </c>
      <c r="AD224" s="178" t="s">
        <v>927</v>
      </c>
      <c r="AE224" s="178"/>
      <c r="AF224" s="342"/>
      <c r="AG224" s="124"/>
    </row>
    <row r="225" spans="1:33" ht="18.75" customHeight="1" x14ac:dyDescent="0.2">
      <c r="A225" s="336"/>
      <c r="B225" s="92"/>
      <c r="C225" s="386"/>
      <c r="D225" s="256"/>
      <c r="E225" s="334"/>
      <c r="F225" s="256"/>
      <c r="G225" s="332"/>
      <c r="H225" s="974" t="s">
        <v>758</v>
      </c>
      <c r="I225" s="987" t="s">
        <v>903</v>
      </c>
      <c r="J225" s="971" t="s">
        <v>918</v>
      </c>
      <c r="K225" s="971"/>
      <c r="L225" s="991" t="s">
        <v>903</v>
      </c>
      <c r="M225" s="971" t="s">
        <v>917</v>
      </c>
      <c r="N225" s="971"/>
      <c r="O225" s="421"/>
      <c r="P225" s="421"/>
      <c r="Q225" s="421"/>
      <c r="R225" s="421"/>
      <c r="S225" s="421"/>
      <c r="T225" s="421"/>
      <c r="U225" s="421"/>
      <c r="V225" s="421"/>
      <c r="W225" s="421"/>
      <c r="X225" s="420"/>
      <c r="Y225" s="341" t="s">
        <v>903</v>
      </c>
      <c r="Z225" s="292" t="s">
        <v>926</v>
      </c>
      <c r="AA225" s="290"/>
      <c r="AB225" s="325"/>
      <c r="AC225" s="341" t="s">
        <v>903</v>
      </c>
      <c r="AD225" s="292" t="s">
        <v>926</v>
      </c>
      <c r="AE225" s="290"/>
      <c r="AF225" s="325"/>
    </row>
    <row r="226" spans="1:33" ht="18.75" customHeight="1" x14ac:dyDescent="0.2">
      <c r="A226" s="336"/>
      <c r="B226" s="92"/>
      <c r="C226" s="386"/>
      <c r="D226" s="256"/>
      <c r="E226" s="334"/>
      <c r="F226" s="256"/>
      <c r="G226" s="332"/>
      <c r="H226" s="983"/>
      <c r="I226" s="988"/>
      <c r="J226" s="990"/>
      <c r="K226" s="990"/>
      <c r="L226" s="992"/>
      <c r="M226" s="990"/>
      <c r="N226" s="990"/>
      <c r="O226" s="94"/>
      <c r="P226" s="94"/>
      <c r="Q226" s="94"/>
      <c r="R226" s="94"/>
      <c r="S226" s="94"/>
      <c r="T226" s="94"/>
      <c r="U226" s="94"/>
      <c r="V226" s="94"/>
      <c r="W226" s="94"/>
      <c r="X226" s="98"/>
      <c r="Y226" s="326"/>
      <c r="Z226" s="290"/>
      <c r="AA226" s="290"/>
      <c r="AB226" s="325"/>
      <c r="AC226" s="326"/>
      <c r="AD226" s="290"/>
      <c r="AE226" s="290"/>
      <c r="AF226" s="325"/>
    </row>
    <row r="227" spans="1:33" ht="18.75" customHeight="1" x14ac:dyDescent="0.2">
      <c r="A227" s="336"/>
      <c r="B227" s="92"/>
      <c r="C227" s="386"/>
      <c r="D227" s="256"/>
      <c r="E227" s="334"/>
      <c r="F227" s="256"/>
      <c r="G227" s="332"/>
      <c r="H227" s="975"/>
      <c r="I227" s="989"/>
      <c r="J227" s="972"/>
      <c r="K227" s="972"/>
      <c r="L227" s="993"/>
      <c r="M227" s="972"/>
      <c r="N227" s="972"/>
      <c r="O227" s="380"/>
      <c r="P227" s="380"/>
      <c r="Q227" s="380"/>
      <c r="R227" s="380"/>
      <c r="S227" s="380"/>
      <c r="T227" s="380"/>
      <c r="U227" s="380"/>
      <c r="V227" s="380"/>
      <c r="W227" s="380"/>
      <c r="X227" s="419"/>
      <c r="Y227" s="326"/>
      <c r="Z227" s="290"/>
      <c r="AA227" s="290"/>
      <c r="AB227" s="325"/>
      <c r="AC227" s="326"/>
      <c r="AD227" s="290"/>
      <c r="AE227" s="290"/>
      <c r="AF227" s="325"/>
    </row>
    <row r="228" spans="1:33" ht="18.75" customHeight="1" x14ac:dyDescent="0.2">
      <c r="A228" s="336"/>
      <c r="B228" s="92"/>
      <c r="C228" s="386"/>
      <c r="D228" s="256"/>
      <c r="E228" s="334"/>
      <c r="F228" s="256"/>
      <c r="G228" s="332"/>
      <c r="H228" s="106" t="s">
        <v>190</v>
      </c>
      <c r="I228" s="331" t="s">
        <v>903</v>
      </c>
      <c r="J228" s="329" t="s">
        <v>941</v>
      </c>
      <c r="K228" s="328"/>
      <c r="L228" s="283"/>
      <c r="M228" s="330" t="s">
        <v>903</v>
      </c>
      <c r="N228" s="329" t="s">
        <v>940</v>
      </c>
      <c r="O228" s="363"/>
      <c r="P228" s="363"/>
      <c r="Q228" s="363"/>
      <c r="R228" s="363"/>
      <c r="S228" s="363"/>
      <c r="T228" s="363"/>
      <c r="U228" s="363"/>
      <c r="V228" s="363"/>
      <c r="W228" s="363"/>
      <c r="X228" s="362"/>
      <c r="Y228" s="326"/>
      <c r="Z228" s="290"/>
      <c r="AA228" s="290"/>
      <c r="AB228" s="325"/>
      <c r="AC228" s="326"/>
      <c r="AD228" s="290"/>
      <c r="AE228" s="290"/>
      <c r="AF228" s="325"/>
    </row>
    <row r="229" spans="1:33" ht="18.75" customHeight="1" x14ac:dyDescent="0.2">
      <c r="A229" s="336"/>
      <c r="B229" s="92"/>
      <c r="C229" s="386"/>
      <c r="D229" s="256"/>
      <c r="E229" s="334"/>
      <c r="F229" s="256"/>
      <c r="G229" s="332"/>
      <c r="H229" s="269" t="s">
        <v>793</v>
      </c>
      <c r="I229" s="360" t="s">
        <v>903</v>
      </c>
      <c r="J229" s="329" t="s">
        <v>918</v>
      </c>
      <c r="K229" s="329"/>
      <c r="L229" s="330" t="s">
        <v>903</v>
      </c>
      <c r="M229" s="329" t="s">
        <v>922</v>
      </c>
      <c r="N229" s="329"/>
      <c r="O229" s="359" t="s">
        <v>903</v>
      </c>
      <c r="P229" s="329" t="s">
        <v>921</v>
      </c>
      <c r="Q229" s="281"/>
      <c r="R229" s="281"/>
      <c r="S229" s="281"/>
      <c r="T229" s="281"/>
      <c r="U229" s="281"/>
      <c r="V229" s="281"/>
      <c r="W229" s="281"/>
      <c r="X229" s="282"/>
      <c r="Y229" s="326"/>
      <c r="Z229" s="290"/>
      <c r="AA229" s="290"/>
      <c r="AB229" s="325"/>
      <c r="AC229" s="326"/>
      <c r="AD229" s="290"/>
      <c r="AE229" s="290"/>
      <c r="AF229" s="325"/>
    </row>
    <row r="230" spans="1:33" ht="18.75" customHeight="1" x14ac:dyDescent="0.2">
      <c r="A230" s="336"/>
      <c r="B230" s="92"/>
      <c r="C230" s="386"/>
      <c r="D230" s="341" t="s">
        <v>903</v>
      </c>
      <c r="E230" s="334" t="s">
        <v>949</v>
      </c>
      <c r="F230" s="256"/>
      <c r="G230" s="332"/>
      <c r="H230" s="269" t="s">
        <v>507</v>
      </c>
      <c r="I230" s="331" t="s">
        <v>903</v>
      </c>
      <c r="J230" s="329" t="s">
        <v>918</v>
      </c>
      <c r="K230" s="329"/>
      <c r="L230" s="330" t="s">
        <v>903</v>
      </c>
      <c r="M230" s="329" t="s">
        <v>953</v>
      </c>
      <c r="N230" s="329"/>
      <c r="O230" s="330" t="s">
        <v>903</v>
      </c>
      <c r="P230" s="329" t="s">
        <v>951</v>
      </c>
      <c r="Q230" s="281"/>
      <c r="R230" s="281"/>
      <c r="S230" s="281"/>
      <c r="T230" s="281"/>
      <c r="U230" s="281"/>
      <c r="V230" s="281"/>
      <c r="W230" s="281"/>
      <c r="X230" s="282"/>
      <c r="Y230" s="326"/>
      <c r="Z230" s="290"/>
      <c r="AA230" s="290"/>
      <c r="AB230" s="325"/>
      <c r="AC230" s="326"/>
      <c r="AD230" s="290"/>
      <c r="AE230" s="290"/>
      <c r="AF230" s="325"/>
    </row>
    <row r="231" spans="1:33" ht="18.75" customHeight="1" x14ac:dyDescent="0.2">
      <c r="A231" s="341" t="s">
        <v>903</v>
      </c>
      <c r="B231" s="92">
        <v>74</v>
      </c>
      <c r="C231" s="386" t="s">
        <v>1015</v>
      </c>
      <c r="D231" s="341" t="s">
        <v>903</v>
      </c>
      <c r="E231" s="334" t="s">
        <v>1014</v>
      </c>
      <c r="F231" s="256"/>
      <c r="G231" s="332"/>
      <c r="H231" s="269" t="s">
        <v>798</v>
      </c>
      <c r="I231" s="331" t="s">
        <v>903</v>
      </c>
      <c r="J231" s="329" t="s">
        <v>918</v>
      </c>
      <c r="K231" s="328"/>
      <c r="L231" s="330" t="s">
        <v>903</v>
      </c>
      <c r="M231" s="329" t="s">
        <v>917</v>
      </c>
      <c r="N231" s="281"/>
      <c r="O231" s="281"/>
      <c r="P231" s="281"/>
      <c r="Q231" s="281"/>
      <c r="R231" s="281"/>
      <c r="S231" s="281"/>
      <c r="T231" s="281"/>
      <c r="U231" s="281"/>
      <c r="V231" s="281"/>
      <c r="W231" s="281"/>
      <c r="X231" s="282"/>
      <c r="Y231" s="326"/>
      <c r="Z231" s="290"/>
      <c r="AA231" s="290"/>
      <c r="AB231" s="325"/>
      <c r="AC231" s="326"/>
      <c r="AD231" s="290"/>
      <c r="AE231" s="290"/>
      <c r="AF231" s="325"/>
    </row>
    <row r="232" spans="1:33" ht="18.75" customHeight="1" x14ac:dyDescent="0.2">
      <c r="A232" s="336"/>
      <c r="B232" s="92"/>
      <c r="C232" s="386" t="s">
        <v>9</v>
      </c>
      <c r="D232" s="341" t="s">
        <v>903</v>
      </c>
      <c r="E232" s="334" t="s">
        <v>1013</v>
      </c>
      <c r="F232" s="256"/>
      <c r="G232" s="332"/>
      <c r="H232" s="106" t="s">
        <v>218</v>
      </c>
      <c r="I232" s="331" t="s">
        <v>903</v>
      </c>
      <c r="J232" s="329" t="s">
        <v>918</v>
      </c>
      <c r="K232" s="328"/>
      <c r="L232" s="330" t="s">
        <v>903</v>
      </c>
      <c r="M232" s="329" t="s">
        <v>917</v>
      </c>
      <c r="N232" s="281"/>
      <c r="O232" s="281"/>
      <c r="P232" s="281"/>
      <c r="Q232" s="281"/>
      <c r="R232" s="281"/>
      <c r="S232" s="281"/>
      <c r="T232" s="281"/>
      <c r="U232" s="281"/>
      <c r="V232" s="281"/>
      <c r="W232" s="281"/>
      <c r="X232" s="282"/>
      <c r="Y232" s="326"/>
      <c r="Z232" s="290"/>
      <c r="AA232" s="290"/>
      <c r="AB232" s="325"/>
      <c r="AC232" s="326"/>
      <c r="AD232" s="290"/>
      <c r="AE232" s="290"/>
      <c r="AF232" s="325"/>
    </row>
    <row r="233" spans="1:33" ht="18.75" customHeight="1" x14ac:dyDescent="0.2">
      <c r="A233" s="336"/>
      <c r="B233" s="92"/>
      <c r="C233" s="386"/>
      <c r="D233" s="256"/>
      <c r="E233" s="334"/>
      <c r="F233" s="256"/>
      <c r="G233" s="332"/>
      <c r="H233" s="292" t="s">
        <v>800</v>
      </c>
      <c r="I233" s="331" t="s">
        <v>903</v>
      </c>
      <c r="J233" s="329" t="s">
        <v>918</v>
      </c>
      <c r="K233" s="328"/>
      <c r="L233" s="330" t="s">
        <v>903</v>
      </c>
      <c r="M233" s="329" t="s">
        <v>917</v>
      </c>
      <c r="N233" s="281"/>
      <c r="O233" s="281"/>
      <c r="P233" s="281"/>
      <c r="Q233" s="281"/>
      <c r="R233" s="281"/>
      <c r="S233" s="281"/>
      <c r="T233" s="281"/>
      <c r="U233" s="281"/>
      <c r="V233" s="281"/>
      <c r="W233" s="281"/>
      <c r="X233" s="282"/>
      <c r="Y233" s="326"/>
      <c r="Z233" s="290"/>
      <c r="AA233" s="290"/>
      <c r="AB233" s="325"/>
      <c r="AC233" s="326"/>
      <c r="AD233" s="290"/>
      <c r="AE233" s="290"/>
      <c r="AF233" s="325"/>
    </row>
    <row r="234" spans="1:33" ht="18.75" customHeight="1" x14ac:dyDescent="0.2">
      <c r="A234" s="336"/>
      <c r="B234" s="92"/>
      <c r="C234" s="386"/>
      <c r="D234" s="256"/>
      <c r="E234" s="334"/>
      <c r="F234" s="256"/>
      <c r="G234" s="332"/>
      <c r="H234" s="269" t="s">
        <v>631</v>
      </c>
      <c r="I234" s="331" t="s">
        <v>903</v>
      </c>
      <c r="J234" s="329" t="s">
        <v>918</v>
      </c>
      <c r="K234" s="328"/>
      <c r="L234" s="330" t="s">
        <v>903</v>
      </c>
      <c r="M234" s="329" t="s">
        <v>917</v>
      </c>
      <c r="N234" s="281"/>
      <c r="O234" s="281"/>
      <c r="P234" s="281"/>
      <c r="Q234" s="281"/>
      <c r="R234" s="281"/>
      <c r="S234" s="281"/>
      <c r="T234" s="281"/>
      <c r="U234" s="281"/>
      <c r="V234" s="281"/>
      <c r="W234" s="281"/>
      <c r="X234" s="282"/>
      <c r="Y234" s="326"/>
      <c r="Z234" s="290"/>
      <c r="AA234" s="290"/>
      <c r="AB234" s="325"/>
      <c r="AC234" s="326"/>
      <c r="AD234" s="290"/>
      <c r="AE234" s="290"/>
      <c r="AF234" s="325"/>
    </row>
    <row r="235" spans="1:33" ht="18.75" customHeight="1" x14ac:dyDescent="0.2">
      <c r="A235" s="336"/>
      <c r="B235" s="92"/>
      <c r="C235" s="386"/>
      <c r="D235" s="256"/>
      <c r="E235" s="334"/>
      <c r="F235" s="256"/>
      <c r="G235" s="332"/>
      <c r="H235" s="269" t="s">
        <v>603</v>
      </c>
      <c r="I235" s="331" t="s">
        <v>903</v>
      </c>
      <c r="J235" s="329" t="s">
        <v>918</v>
      </c>
      <c r="K235" s="328"/>
      <c r="L235" s="330" t="s">
        <v>903</v>
      </c>
      <c r="M235" s="329" t="s">
        <v>917</v>
      </c>
      <c r="N235" s="281"/>
      <c r="O235" s="281"/>
      <c r="P235" s="281"/>
      <c r="Q235" s="281"/>
      <c r="R235" s="281"/>
      <c r="S235" s="281"/>
      <c r="T235" s="281"/>
      <c r="U235" s="281"/>
      <c r="V235" s="281"/>
      <c r="W235" s="281"/>
      <c r="X235" s="282"/>
      <c r="Y235" s="326"/>
      <c r="Z235" s="290"/>
      <c r="AA235" s="290"/>
      <c r="AB235" s="325"/>
      <c r="AC235" s="326"/>
      <c r="AD235" s="290"/>
      <c r="AE235" s="290"/>
      <c r="AF235" s="325"/>
    </row>
    <row r="236" spans="1:33" ht="18.75" customHeight="1" x14ac:dyDescent="0.2">
      <c r="A236" s="336"/>
      <c r="B236" s="92"/>
      <c r="C236" s="386"/>
      <c r="D236" s="256"/>
      <c r="E236" s="334"/>
      <c r="F236" s="256"/>
      <c r="G236" s="332"/>
      <c r="H236" s="106" t="s">
        <v>217</v>
      </c>
      <c r="I236" s="331" t="s">
        <v>903</v>
      </c>
      <c r="J236" s="329" t="s">
        <v>918</v>
      </c>
      <c r="K236" s="329"/>
      <c r="L236" s="330" t="s">
        <v>903</v>
      </c>
      <c r="M236" s="329" t="s">
        <v>1047</v>
      </c>
      <c r="N236" s="329"/>
      <c r="O236" s="330" t="s">
        <v>903</v>
      </c>
      <c r="P236" s="329" t="s">
        <v>1046</v>
      </c>
      <c r="Q236" s="281"/>
      <c r="R236" s="330" t="s">
        <v>903</v>
      </c>
      <c r="S236" s="329" t="s">
        <v>1045</v>
      </c>
      <c r="T236" s="281"/>
      <c r="U236" s="281"/>
      <c r="V236" s="281"/>
      <c r="W236" s="281"/>
      <c r="X236" s="282"/>
      <c r="Y236" s="326"/>
      <c r="Z236" s="290"/>
      <c r="AA236" s="290"/>
      <c r="AB236" s="325"/>
      <c r="AC236" s="326"/>
      <c r="AD236" s="290"/>
      <c r="AE236" s="290"/>
      <c r="AF236" s="325"/>
    </row>
    <row r="237" spans="1:33" ht="18.75" customHeight="1" x14ac:dyDescent="0.2">
      <c r="A237" s="336"/>
      <c r="B237" s="92"/>
      <c r="C237" s="386"/>
      <c r="D237" s="256"/>
      <c r="E237" s="334"/>
      <c r="F237" s="256"/>
      <c r="G237" s="332"/>
      <c r="H237" s="106" t="s">
        <v>246</v>
      </c>
      <c r="I237" s="331" t="s">
        <v>903</v>
      </c>
      <c r="J237" s="329" t="s">
        <v>918</v>
      </c>
      <c r="K237" s="329"/>
      <c r="L237" s="330" t="s">
        <v>903</v>
      </c>
      <c r="M237" s="329" t="s">
        <v>936</v>
      </c>
      <c r="N237" s="329"/>
      <c r="O237" s="359" t="s">
        <v>903</v>
      </c>
      <c r="P237" s="329" t="s">
        <v>935</v>
      </c>
      <c r="Q237" s="329"/>
      <c r="R237" s="330" t="s">
        <v>903</v>
      </c>
      <c r="S237" s="329" t="s">
        <v>934</v>
      </c>
      <c r="T237" s="329"/>
      <c r="U237" s="363"/>
      <c r="V237" s="363"/>
      <c r="W237" s="363"/>
      <c r="X237" s="362"/>
      <c r="Y237" s="326"/>
      <c r="Z237" s="290"/>
      <c r="AA237" s="290"/>
      <c r="AB237" s="325"/>
      <c r="AC237" s="326"/>
      <c r="AD237" s="290"/>
      <c r="AE237" s="290"/>
      <c r="AF237" s="325"/>
    </row>
    <row r="238" spans="1:33" ht="18.75" customHeight="1" x14ac:dyDescent="0.2">
      <c r="A238" s="336"/>
      <c r="B238" s="92"/>
      <c r="C238" s="386"/>
      <c r="D238" s="256"/>
      <c r="E238" s="334"/>
      <c r="F238" s="256"/>
      <c r="G238" s="332"/>
      <c r="H238" s="406" t="s">
        <v>933</v>
      </c>
      <c r="I238" s="366" t="s">
        <v>903</v>
      </c>
      <c r="J238" s="358" t="s">
        <v>932</v>
      </c>
      <c r="K238" s="358"/>
      <c r="L238" s="330" t="s">
        <v>903</v>
      </c>
      <c r="M238" s="358" t="s">
        <v>931</v>
      </c>
      <c r="N238" s="358"/>
      <c r="O238" s="359" t="s">
        <v>903</v>
      </c>
      <c r="P238" s="358" t="s">
        <v>930</v>
      </c>
      <c r="Q238" s="358"/>
      <c r="R238" s="359"/>
      <c r="S238" s="358"/>
      <c r="T238" s="358"/>
      <c r="U238" s="340"/>
      <c r="V238" s="340"/>
      <c r="W238" s="340"/>
      <c r="X238" s="339"/>
      <c r="Y238" s="326"/>
      <c r="Z238" s="290"/>
      <c r="AA238" s="290"/>
      <c r="AB238" s="325"/>
      <c r="AC238" s="326"/>
      <c r="AD238" s="290"/>
      <c r="AE238" s="290"/>
      <c r="AF238" s="325"/>
    </row>
    <row r="239" spans="1:33" ht="18.75" customHeight="1" x14ac:dyDescent="0.2">
      <c r="A239" s="103"/>
      <c r="B239" s="262"/>
      <c r="C239" s="385"/>
      <c r="D239" s="258"/>
      <c r="E239" s="323"/>
      <c r="F239" s="258"/>
      <c r="G239" s="321"/>
      <c r="H239" s="378" t="s">
        <v>929</v>
      </c>
      <c r="I239" s="355" t="s">
        <v>903</v>
      </c>
      <c r="J239" s="413" t="s">
        <v>918</v>
      </c>
      <c r="K239" s="413"/>
      <c r="L239" s="415" t="s">
        <v>903</v>
      </c>
      <c r="M239" s="413" t="s">
        <v>917</v>
      </c>
      <c r="N239" s="413"/>
      <c r="O239" s="413"/>
      <c r="P239" s="413"/>
      <c r="Q239" s="414"/>
      <c r="R239" s="413"/>
      <c r="S239" s="413"/>
      <c r="T239" s="413"/>
      <c r="U239" s="412"/>
      <c r="V239" s="412"/>
      <c r="W239" s="412"/>
      <c r="X239" s="411"/>
      <c r="Y239" s="326"/>
      <c r="Z239" s="290"/>
      <c r="AA239" s="290"/>
      <c r="AB239" s="325"/>
      <c r="AC239" s="326"/>
      <c r="AD239" s="290"/>
      <c r="AE239" s="290"/>
      <c r="AF239" s="325"/>
    </row>
    <row r="240" spans="1:33" ht="18.75" customHeight="1" x14ac:dyDescent="0.2">
      <c r="A240" s="177"/>
      <c r="B240" s="260"/>
      <c r="C240" s="390"/>
      <c r="D240" s="254"/>
      <c r="E240" s="349"/>
      <c r="F240" s="254"/>
      <c r="G240" s="389"/>
      <c r="H240" s="107" t="s">
        <v>297</v>
      </c>
      <c r="I240" s="372" t="s">
        <v>903</v>
      </c>
      <c r="J240" s="370" t="s">
        <v>918</v>
      </c>
      <c r="K240" s="370"/>
      <c r="L240" s="267"/>
      <c r="M240" s="371" t="s">
        <v>903</v>
      </c>
      <c r="N240" s="370" t="s">
        <v>955</v>
      </c>
      <c r="O240" s="370"/>
      <c r="P240" s="267"/>
      <c r="Q240" s="371" t="s">
        <v>903</v>
      </c>
      <c r="R240" s="369" t="s">
        <v>954</v>
      </c>
      <c r="S240" s="369"/>
      <c r="T240" s="369"/>
      <c r="U240" s="369"/>
      <c r="V240" s="369"/>
      <c r="W240" s="369"/>
      <c r="X240" s="368"/>
      <c r="Y240" s="343" t="s">
        <v>903</v>
      </c>
      <c r="Z240" s="178" t="s">
        <v>927</v>
      </c>
      <c r="AA240" s="178"/>
      <c r="AB240" s="342"/>
      <c r="AC240" s="343" t="s">
        <v>903</v>
      </c>
      <c r="AD240" s="178" t="s">
        <v>927</v>
      </c>
      <c r="AE240" s="178"/>
      <c r="AF240" s="342"/>
      <c r="AG240" s="124"/>
    </row>
    <row r="241" spans="1:33" ht="18.75" customHeight="1" x14ac:dyDescent="0.2">
      <c r="A241" s="336"/>
      <c r="B241" s="92"/>
      <c r="C241" s="386"/>
      <c r="D241" s="256"/>
      <c r="E241" s="334"/>
      <c r="F241" s="256"/>
      <c r="G241" s="332"/>
      <c r="H241" s="106" t="s">
        <v>296</v>
      </c>
      <c r="I241" s="331" t="s">
        <v>903</v>
      </c>
      <c r="J241" s="329" t="s">
        <v>918</v>
      </c>
      <c r="K241" s="328"/>
      <c r="L241" s="330" t="s">
        <v>903</v>
      </c>
      <c r="M241" s="329" t="s">
        <v>917</v>
      </c>
      <c r="N241" s="281"/>
      <c r="O241" s="281"/>
      <c r="P241" s="281"/>
      <c r="Q241" s="281"/>
      <c r="R241" s="281"/>
      <c r="S241" s="281"/>
      <c r="T241" s="281"/>
      <c r="U241" s="281"/>
      <c r="V241" s="281"/>
      <c r="W241" s="281"/>
      <c r="X241" s="282"/>
      <c r="Y241" s="341" t="s">
        <v>903</v>
      </c>
      <c r="Z241" s="292" t="s">
        <v>926</v>
      </c>
      <c r="AA241" s="290"/>
      <c r="AB241" s="325"/>
      <c r="AC241" s="341" t="s">
        <v>903</v>
      </c>
      <c r="AD241" s="292" t="s">
        <v>926</v>
      </c>
      <c r="AE241" s="290"/>
      <c r="AF241" s="325"/>
      <c r="AG241" s="124"/>
    </row>
    <row r="242" spans="1:33" ht="18.75" customHeight="1" x14ac:dyDescent="0.2">
      <c r="A242" s="336"/>
      <c r="B242" s="92"/>
      <c r="C242" s="386"/>
      <c r="D242" s="256"/>
      <c r="E242" s="334"/>
      <c r="F242" s="256"/>
      <c r="G242" s="332"/>
      <c r="H242" s="974" t="s">
        <v>210</v>
      </c>
      <c r="I242" s="970" t="s">
        <v>903</v>
      </c>
      <c r="J242" s="971" t="s">
        <v>924</v>
      </c>
      <c r="K242" s="971"/>
      <c r="L242" s="971"/>
      <c r="M242" s="970" t="s">
        <v>903</v>
      </c>
      <c r="N242" s="971" t="s">
        <v>923</v>
      </c>
      <c r="O242" s="971"/>
      <c r="P242" s="971"/>
      <c r="Q242" s="417"/>
      <c r="R242" s="417"/>
      <c r="S242" s="417"/>
      <c r="T242" s="417"/>
      <c r="U242" s="417"/>
      <c r="V242" s="417"/>
      <c r="W242" s="417"/>
      <c r="X242" s="416"/>
      <c r="Y242" s="326"/>
      <c r="Z242" s="290"/>
      <c r="AA242" s="290"/>
      <c r="AB242" s="325"/>
      <c r="AC242" s="326"/>
      <c r="AD242" s="290"/>
      <c r="AE242" s="290"/>
      <c r="AF242" s="325"/>
      <c r="AG242" s="124"/>
    </row>
    <row r="243" spans="1:33" ht="18.75" customHeight="1" x14ac:dyDescent="0.2">
      <c r="A243" s="336"/>
      <c r="B243" s="92"/>
      <c r="C243" s="386"/>
      <c r="D243" s="341" t="s">
        <v>903</v>
      </c>
      <c r="E243" s="334" t="s">
        <v>1044</v>
      </c>
      <c r="F243" s="256"/>
      <c r="G243" s="332"/>
      <c r="H243" s="975"/>
      <c r="I243" s="815"/>
      <c r="J243" s="972"/>
      <c r="K243" s="972"/>
      <c r="L243" s="972"/>
      <c r="M243" s="815"/>
      <c r="N243" s="972"/>
      <c r="O243" s="972"/>
      <c r="P243" s="972"/>
      <c r="Q243" s="394"/>
      <c r="R243" s="394"/>
      <c r="S243" s="394"/>
      <c r="T243" s="394"/>
      <c r="U243" s="394"/>
      <c r="V243" s="394"/>
      <c r="W243" s="394"/>
      <c r="X243" s="393"/>
      <c r="Y243" s="326"/>
      <c r="Z243" s="290"/>
      <c r="AA243" s="290"/>
      <c r="AB243" s="325"/>
      <c r="AC243" s="326"/>
      <c r="AD243" s="290"/>
      <c r="AE243" s="290"/>
      <c r="AF243" s="325"/>
      <c r="AG243" s="124"/>
    </row>
    <row r="244" spans="1:33" ht="18.75" customHeight="1" x14ac:dyDescent="0.2">
      <c r="A244" s="341" t="s">
        <v>903</v>
      </c>
      <c r="B244" s="92">
        <v>75</v>
      </c>
      <c r="C244" s="386" t="s">
        <v>1012</v>
      </c>
      <c r="D244" s="341" t="s">
        <v>903</v>
      </c>
      <c r="E244" s="334" t="s">
        <v>1009</v>
      </c>
      <c r="F244" s="256"/>
      <c r="G244" s="332"/>
      <c r="H244" s="106" t="s">
        <v>514</v>
      </c>
      <c r="I244" s="331" t="s">
        <v>903</v>
      </c>
      <c r="J244" s="329" t="s">
        <v>918</v>
      </c>
      <c r="K244" s="328"/>
      <c r="L244" s="330" t="s">
        <v>903</v>
      </c>
      <c r="M244" s="329" t="s">
        <v>917</v>
      </c>
      <c r="N244" s="281"/>
      <c r="O244" s="281"/>
      <c r="P244" s="281"/>
      <c r="Q244" s="281"/>
      <c r="R244" s="281"/>
      <c r="S244" s="281"/>
      <c r="T244" s="281"/>
      <c r="U244" s="281"/>
      <c r="V244" s="281"/>
      <c r="W244" s="281"/>
      <c r="X244" s="282"/>
      <c r="Y244" s="326"/>
      <c r="Z244" s="290"/>
      <c r="AA244" s="290"/>
      <c r="AB244" s="325"/>
      <c r="AC244" s="326"/>
      <c r="AD244" s="290"/>
      <c r="AE244" s="290"/>
      <c r="AF244" s="325"/>
    </row>
    <row r="245" spans="1:33" ht="18.75" customHeight="1" x14ac:dyDescent="0.2">
      <c r="A245" s="336"/>
      <c r="B245" s="92"/>
      <c r="C245" s="386" t="s">
        <v>1010</v>
      </c>
      <c r="D245" s="256"/>
      <c r="E245" s="334" t="s">
        <v>1007</v>
      </c>
      <c r="F245" s="256"/>
      <c r="G245" s="332"/>
      <c r="H245" s="106" t="s">
        <v>284</v>
      </c>
      <c r="I245" s="331" t="s">
        <v>903</v>
      </c>
      <c r="J245" s="329" t="s">
        <v>918</v>
      </c>
      <c r="K245" s="328"/>
      <c r="L245" s="330" t="s">
        <v>903</v>
      </c>
      <c r="M245" s="329" t="s">
        <v>917</v>
      </c>
      <c r="N245" s="281"/>
      <c r="O245" s="281"/>
      <c r="P245" s="281"/>
      <c r="Q245" s="281"/>
      <c r="R245" s="281"/>
      <c r="S245" s="281"/>
      <c r="T245" s="281"/>
      <c r="U245" s="281"/>
      <c r="V245" s="281"/>
      <c r="W245" s="281"/>
      <c r="X245" s="282"/>
      <c r="Y245" s="326"/>
      <c r="Z245" s="290"/>
      <c r="AA245" s="290"/>
      <c r="AB245" s="325"/>
      <c r="AC245" s="326"/>
      <c r="AD245" s="290"/>
      <c r="AE245" s="290"/>
      <c r="AF245" s="325"/>
    </row>
    <row r="246" spans="1:33" ht="18.75" customHeight="1" x14ac:dyDescent="0.2">
      <c r="A246" s="336"/>
      <c r="B246" s="92"/>
      <c r="C246" s="386"/>
      <c r="D246" s="256"/>
      <c r="E246" s="334"/>
      <c r="F246" s="256"/>
      <c r="G246" s="332"/>
      <c r="H246" s="269" t="s">
        <v>603</v>
      </c>
      <c r="I246" s="331" t="s">
        <v>903</v>
      </c>
      <c r="J246" s="329" t="s">
        <v>918</v>
      </c>
      <c r="K246" s="328"/>
      <c r="L246" s="330" t="s">
        <v>903</v>
      </c>
      <c r="M246" s="329" t="s">
        <v>917</v>
      </c>
      <c r="N246" s="281"/>
      <c r="O246" s="281"/>
      <c r="P246" s="281"/>
      <c r="Q246" s="281"/>
      <c r="R246" s="281"/>
      <c r="S246" s="281"/>
      <c r="T246" s="281"/>
      <c r="U246" s="281"/>
      <c r="V246" s="281"/>
      <c r="W246" s="281"/>
      <c r="X246" s="282"/>
      <c r="Y246" s="326"/>
      <c r="Z246" s="290"/>
      <c r="AA246" s="290"/>
      <c r="AB246" s="325"/>
      <c r="AC246" s="326"/>
      <c r="AD246" s="290"/>
      <c r="AE246" s="290"/>
      <c r="AF246" s="325"/>
    </row>
    <row r="247" spans="1:33" ht="18.75" customHeight="1" x14ac:dyDescent="0.2">
      <c r="A247" s="336"/>
      <c r="B247" s="92"/>
      <c r="C247" s="386"/>
      <c r="D247" s="256"/>
      <c r="E247" s="334"/>
      <c r="F247" s="256"/>
      <c r="G247" s="332"/>
      <c r="H247" s="106" t="s">
        <v>217</v>
      </c>
      <c r="I247" s="331" t="s">
        <v>903</v>
      </c>
      <c r="J247" s="329" t="s">
        <v>918</v>
      </c>
      <c r="K247" s="329"/>
      <c r="L247" s="330" t="s">
        <v>903</v>
      </c>
      <c r="M247" s="329" t="s">
        <v>936</v>
      </c>
      <c r="N247" s="329"/>
      <c r="O247" s="330" t="s">
        <v>903</v>
      </c>
      <c r="P247" s="329" t="s">
        <v>935</v>
      </c>
      <c r="Q247" s="281"/>
      <c r="R247" s="330" t="s">
        <v>903</v>
      </c>
      <c r="S247" s="329" t="s">
        <v>1037</v>
      </c>
      <c r="T247" s="281"/>
      <c r="U247" s="281"/>
      <c r="V247" s="281"/>
      <c r="W247" s="281"/>
      <c r="X247" s="282"/>
      <c r="Y247" s="326"/>
      <c r="Z247" s="290"/>
      <c r="AA247" s="290"/>
      <c r="AB247" s="325"/>
      <c r="AC247" s="326"/>
      <c r="AD247" s="290"/>
      <c r="AE247" s="290"/>
      <c r="AF247" s="325"/>
    </row>
    <row r="248" spans="1:33" ht="18.75" customHeight="1" x14ac:dyDescent="0.2">
      <c r="A248" s="336"/>
      <c r="B248" s="92"/>
      <c r="C248" s="386"/>
      <c r="D248" s="256"/>
      <c r="E248" s="334"/>
      <c r="F248" s="256"/>
      <c r="G248" s="332"/>
      <c r="H248" s="106" t="s">
        <v>246</v>
      </c>
      <c r="I248" s="331" t="s">
        <v>903</v>
      </c>
      <c r="J248" s="329" t="s">
        <v>918</v>
      </c>
      <c r="K248" s="329"/>
      <c r="L248" s="330" t="s">
        <v>903</v>
      </c>
      <c r="M248" s="329" t="s">
        <v>936</v>
      </c>
      <c r="N248" s="329"/>
      <c r="O248" s="359" t="s">
        <v>903</v>
      </c>
      <c r="P248" s="329" t="s">
        <v>935</v>
      </c>
      <c r="Q248" s="329"/>
      <c r="R248" s="330" t="s">
        <v>903</v>
      </c>
      <c r="S248" s="329" t="s">
        <v>934</v>
      </c>
      <c r="T248" s="329"/>
      <c r="U248" s="363"/>
      <c r="V248" s="363"/>
      <c r="W248" s="363"/>
      <c r="X248" s="362"/>
      <c r="Y248" s="326"/>
      <c r="Z248" s="290"/>
      <c r="AA248" s="290"/>
      <c r="AB248" s="325"/>
      <c r="AC248" s="326"/>
      <c r="AD248" s="290"/>
      <c r="AE248" s="290"/>
      <c r="AF248" s="325"/>
    </row>
    <row r="249" spans="1:33" ht="18.75" customHeight="1" x14ac:dyDescent="0.2">
      <c r="A249" s="336"/>
      <c r="B249" s="92"/>
      <c r="C249" s="386"/>
      <c r="D249" s="256"/>
      <c r="E249" s="334"/>
      <c r="F249" s="256"/>
      <c r="G249" s="332"/>
      <c r="H249" s="406" t="s">
        <v>933</v>
      </c>
      <c r="I249" s="331" t="s">
        <v>903</v>
      </c>
      <c r="J249" s="358" t="s">
        <v>932</v>
      </c>
      <c r="K249" s="358"/>
      <c r="L249" s="366" t="s">
        <v>903</v>
      </c>
      <c r="M249" s="358" t="s">
        <v>931</v>
      </c>
      <c r="N249" s="358"/>
      <c r="O249" s="359" t="s">
        <v>903</v>
      </c>
      <c r="P249" s="358" t="s">
        <v>930</v>
      </c>
      <c r="Q249" s="358"/>
      <c r="R249" s="359"/>
      <c r="S249" s="358"/>
      <c r="T249" s="358"/>
      <c r="U249" s="340"/>
      <c r="V249" s="340"/>
      <c r="W249" s="340"/>
      <c r="X249" s="339"/>
      <c r="Y249" s="326"/>
      <c r="Z249" s="290"/>
      <c r="AA249" s="290"/>
      <c r="AB249" s="325"/>
      <c r="AC249" s="326"/>
      <c r="AD249" s="290"/>
      <c r="AE249" s="290"/>
      <c r="AF249" s="325"/>
    </row>
    <row r="250" spans="1:33" ht="18.75" customHeight="1" x14ac:dyDescent="0.2">
      <c r="A250" s="103"/>
      <c r="B250" s="262"/>
      <c r="C250" s="385"/>
      <c r="D250" s="258"/>
      <c r="E250" s="323"/>
      <c r="F250" s="258"/>
      <c r="G250" s="321"/>
      <c r="H250" s="378" t="s">
        <v>929</v>
      </c>
      <c r="I250" s="415" t="s">
        <v>903</v>
      </c>
      <c r="J250" s="413" t="s">
        <v>918</v>
      </c>
      <c r="K250" s="413"/>
      <c r="L250" s="354" t="s">
        <v>903</v>
      </c>
      <c r="M250" s="413" t="s">
        <v>917</v>
      </c>
      <c r="N250" s="413"/>
      <c r="O250" s="413"/>
      <c r="P250" s="413"/>
      <c r="Q250" s="414"/>
      <c r="R250" s="413"/>
      <c r="S250" s="413"/>
      <c r="T250" s="413"/>
      <c r="U250" s="412"/>
      <c r="V250" s="412"/>
      <c r="W250" s="412"/>
      <c r="X250" s="411"/>
      <c r="Y250" s="418"/>
      <c r="Z250" s="290"/>
      <c r="AA250" s="290"/>
      <c r="AB250" s="325"/>
      <c r="AC250" s="326"/>
      <c r="AD250" s="290"/>
      <c r="AE250" s="290"/>
      <c r="AF250" s="325"/>
    </row>
    <row r="251" spans="1:33" ht="18.75" customHeight="1" x14ac:dyDescent="0.2">
      <c r="A251" s="177"/>
      <c r="B251" s="260"/>
      <c r="C251" s="390"/>
      <c r="D251" s="254"/>
      <c r="E251" s="349"/>
      <c r="F251" s="254"/>
      <c r="G251" s="389"/>
      <c r="H251" s="107" t="s">
        <v>505</v>
      </c>
      <c r="I251" s="372" t="s">
        <v>903</v>
      </c>
      <c r="J251" s="370" t="s">
        <v>918</v>
      </c>
      <c r="K251" s="370"/>
      <c r="L251" s="267"/>
      <c r="M251" s="371" t="s">
        <v>903</v>
      </c>
      <c r="N251" s="370" t="s">
        <v>955</v>
      </c>
      <c r="O251" s="370"/>
      <c r="P251" s="267"/>
      <c r="Q251" s="371" t="s">
        <v>903</v>
      </c>
      <c r="R251" s="369" t="s">
        <v>954</v>
      </c>
      <c r="S251" s="369"/>
      <c r="T251" s="369"/>
      <c r="U251" s="369"/>
      <c r="V251" s="369"/>
      <c r="W251" s="369"/>
      <c r="X251" s="368"/>
      <c r="Y251" s="343" t="s">
        <v>903</v>
      </c>
      <c r="Z251" s="178" t="s">
        <v>927</v>
      </c>
      <c r="AA251" s="178"/>
      <c r="AB251" s="342"/>
      <c r="AC251" s="343" t="s">
        <v>903</v>
      </c>
      <c r="AD251" s="178" t="s">
        <v>927</v>
      </c>
      <c r="AE251" s="178"/>
      <c r="AF251" s="342"/>
      <c r="AG251" s="124"/>
    </row>
    <row r="252" spans="1:33" ht="18.75" customHeight="1" x14ac:dyDescent="0.2">
      <c r="A252" s="336"/>
      <c r="B252" s="92"/>
      <c r="C252" s="386" t="s">
        <v>1012</v>
      </c>
      <c r="D252" s="341" t="s">
        <v>903</v>
      </c>
      <c r="E252" s="334" t="s">
        <v>1044</v>
      </c>
      <c r="F252" s="256"/>
      <c r="G252" s="332"/>
      <c r="H252" s="974" t="s">
        <v>210</v>
      </c>
      <c r="I252" s="970" t="s">
        <v>903</v>
      </c>
      <c r="J252" s="971" t="s">
        <v>924</v>
      </c>
      <c r="K252" s="971"/>
      <c r="L252" s="971"/>
      <c r="M252" s="970" t="s">
        <v>903</v>
      </c>
      <c r="N252" s="971" t="s">
        <v>923</v>
      </c>
      <c r="O252" s="971"/>
      <c r="P252" s="971"/>
      <c r="Q252" s="417"/>
      <c r="R252" s="417"/>
      <c r="S252" s="417"/>
      <c r="T252" s="417"/>
      <c r="U252" s="417"/>
      <c r="V252" s="417"/>
      <c r="W252" s="417"/>
      <c r="X252" s="416"/>
      <c r="Y252" s="341" t="s">
        <v>903</v>
      </c>
      <c r="Z252" s="292" t="s">
        <v>926</v>
      </c>
      <c r="AA252" s="290"/>
      <c r="AB252" s="325"/>
      <c r="AC252" s="341" t="s">
        <v>903</v>
      </c>
      <c r="AD252" s="292" t="s">
        <v>926</v>
      </c>
      <c r="AE252" s="290"/>
      <c r="AF252" s="325"/>
      <c r="AG252" s="124"/>
    </row>
    <row r="253" spans="1:33" ht="18.75" customHeight="1" x14ac:dyDescent="0.2">
      <c r="A253" s="341" t="s">
        <v>903</v>
      </c>
      <c r="B253" s="92">
        <v>69</v>
      </c>
      <c r="C253" s="386" t="s">
        <v>1010</v>
      </c>
      <c r="D253" s="341" t="s">
        <v>903</v>
      </c>
      <c r="E253" s="334" t="s">
        <v>1009</v>
      </c>
      <c r="F253" s="256"/>
      <c r="G253" s="332"/>
      <c r="H253" s="975"/>
      <c r="I253" s="815"/>
      <c r="J253" s="972"/>
      <c r="K253" s="972"/>
      <c r="L253" s="972"/>
      <c r="M253" s="815"/>
      <c r="N253" s="972"/>
      <c r="O253" s="972"/>
      <c r="P253" s="972"/>
      <c r="Q253" s="394"/>
      <c r="R253" s="394"/>
      <c r="S253" s="394"/>
      <c r="T253" s="394"/>
      <c r="U253" s="394"/>
      <c r="V253" s="394"/>
      <c r="W253" s="394"/>
      <c r="X253" s="393"/>
      <c r="Y253" s="326"/>
      <c r="Z253" s="290"/>
      <c r="AA253" s="290"/>
      <c r="AB253" s="325"/>
      <c r="AC253" s="326"/>
      <c r="AD253" s="290"/>
      <c r="AE253" s="290"/>
      <c r="AF253" s="325"/>
      <c r="AG253" s="124"/>
    </row>
    <row r="254" spans="1:33" ht="18.75" customHeight="1" x14ac:dyDescent="0.2">
      <c r="A254" s="336"/>
      <c r="B254" s="92"/>
      <c r="C254" s="386" t="s">
        <v>1008</v>
      </c>
      <c r="D254" s="256"/>
      <c r="E254" s="334" t="s">
        <v>1007</v>
      </c>
      <c r="F254" s="256"/>
      <c r="G254" s="332"/>
      <c r="H254" s="106" t="s">
        <v>217</v>
      </c>
      <c r="I254" s="331" t="s">
        <v>903</v>
      </c>
      <c r="J254" s="329" t="s">
        <v>918</v>
      </c>
      <c r="K254" s="329"/>
      <c r="L254" s="330" t="s">
        <v>903</v>
      </c>
      <c r="M254" s="329" t="s">
        <v>936</v>
      </c>
      <c r="N254" s="329"/>
      <c r="O254" s="330" t="s">
        <v>903</v>
      </c>
      <c r="P254" s="329" t="s">
        <v>935</v>
      </c>
      <c r="Q254" s="281"/>
      <c r="R254" s="330" t="s">
        <v>903</v>
      </c>
      <c r="S254" s="329" t="s">
        <v>1037</v>
      </c>
      <c r="T254" s="281"/>
      <c r="U254" s="281"/>
      <c r="V254" s="281"/>
      <c r="W254" s="281"/>
      <c r="X254" s="282"/>
      <c r="Y254" s="326"/>
      <c r="Z254" s="290"/>
      <c r="AA254" s="290"/>
      <c r="AB254" s="325"/>
      <c r="AC254" s="326"/>
      <c r="AD254" s="290"/>
      <c r="AE254" s="290"/>
      <c r="AF254" s="325"/>
    </row>
    <row r="255" spans="1:33" ht="18.75" customHeight="1" x14ac:dyDescent="0.2">
      <c r="A255" s="336"/>
      <c r="B255" s="92"/>
      <c r="C255" s="386"/>
      <c r="D255" s="256"/>
      <c r="E255" s="334"/>
      <c r="F255" s="256"/>
      <c r="G255" s="332"/>
      <c r="H255" s="106" t="s">
        <v>515</v>
      </c>
      <c r="I255" s="331" t="s">
        <v>903</v>
      </c>
      <c r="J255" s="329" t="s">
        <v>918</v>
      </c>
      <c r="K255" s="329"/>
      <c r="L255" s="330" t="s">
        <v>903</v>
      </c>
      <c r="M255" s="329" t="s">
        <v>936</v>
      </c>
      <c r="N255" s="329"/>
      <c r="O255" s="359" t="s">
        <v>903</v>
      </c>
      <c r="P255" s="329" t="s">
        <v>935</v>
      </c>
      <c r="Q255" s="329"/>
      <c r="R255" s="330" t="s">
        <v>903</v>
      </c>
      <c r="S255" s="329" t="s">
        <v>934</v>
      </c>
      <c r="T255" s="329"/>
      <c r="U255" s="363"/>
      <c r="V255" s="363"/>
      <c r="W255" s="363"/>
      <c r="X255" s="362"/>
      <c r="Y255" s="326"/>
      <c r="Z255" s="290"/>
      <c r="AA255" s="290"/>
      <c r="AB255" s="325"/>
      <c r="AC255" s="326"/>
      <c r="AD255" s="290"/>
      <c r="AE255" s="290"/>
      <c r="AF255" s="325"/>
    </row>
    <row r="256" spans="1:33" ht="18.75" customHeight="1" x14ac:dyDescent="0.2">
      <c r="A256" s="336"/>
      <c r="B256" s="92"/>
      <c r="C256" s="386"/>
      <c r="D256" s="256"/>
      <c r="E256" s="334"/>
      <c r="F256" s="256"/>
      <c r="G256" s="332"/>
      <c r="H256" s="406" t="s">
        <v>933</v>
      </c>
      <c r="I256" s="341" t="s">
        <v>903</v>
      </c>
      <c r="J256" s="358" t="s">
        <v>932</v>
      </c>
      <c r="K256" s="358"/>
      <c r="L256" s="330" t="s">
        <v>903</v>
      </c>
      <c r="M256" s="358" t="s">
        <v>931</v>
      </c>
      <c r="N256" s="358"/>
      <c r="O256" s="359" t="s">
        <v>903</v>
      </c>
      <c r="P256" s="358" t="s">
        <v>930</v>
      </c>
      <c r="Q256" s="358"/>
      <c r="R256" s="359"/>
      <c r="S256" s="358"/>
      <c r="T256" s="358"/>
      <c r="U256" s="340"/>
      <c r="V256" s="340"/>
      <c r="W256" s="340"/>
      <c r="X256" s="339"/>
      <c r="Y256" s="326"/>
      <c r="Z256" s="290"/>
      <c r="AA256" s="290"/>
      <c r="AB256" s="325"/>
      <c r="AC256" s="326"/>
      <c r="AD256" s="290"/>
      <c r="AE256" s="290"/>
      <c r="AF256" s="325"/>
    </row>
    <row r="257" spans="1:33" ht="18.75" customHeight="1" x14ac:dyDescent="0.2">
      <c r="A257" s="103"/>
      <c r="B257" s="262"/>
      <c r="C257" s="385"/>
      <c r="D257" s="258"/>
      <c r="E257" s="323"/>
      <c r="F257" s="258"/>
      <c r="G257" s="321"/>
      <c r="H257" s="378" t="s">
        <v>929</v>
      </c>
      <c r="I257" s="355" t="s">
        <v>903</v>
      </c>
      <c r="J257" s="353" t="s">
        <v>918</v>
      </c>
      <c r="K257" s="353"/>
      <c r="L257" s="403" t="s">
        <v>903</v>
      </c>
      <c r="M257" s="353" t="s">
        <v>917</v>
      </c>
      <c r="N257" s="353"/>
      <c r="O257" s="353"/>
      <c r="P257" s="353"/>
      <c r="Q257" s="402"/>
      <c r="R257" s="353"/>
      <c r="S257" s="353"/>
      <c r="T257" s="353"/>
      <c r="U257" s="352"/>
      <c r="V257" s="352"/>
      <c r="W257" s="352"/>
      <c r="X257" s="351"/>
      <c r="Y257" s="316"/>
      <c r="Z257" s="315"/>
      <c r="AA257" s="315"/>
      <c r="AB257" s="314"/>
      <c r="AC257" s="316"/>
      <c r="AD257" s="315"/>
      <c r="AE257" s="315"/>
      <c r="AF257" s="314"/>
    </row>
    <row r="258" spans="1:33" ht="18.75" customHeight="1" x14ac:dyDescent="0.2">
      <c r="A258" s="177"/>
      <c r="B258" s="260"/>
      <c r="C258" s="390"/>
      <c r="D258" s="254"/>
      <c r="E258" s="349"/>
      <c r="F258" s="254"/>
      <c r="G258" s="389"/>
      <c r="H258" s="107" t="s">
        <v>194</v>
      </c>
      <c r="I258" s="372" t="s">
        <v>903</v>
      </c>
      <c r="J258" s="370" t="s">
        <v>957</v>
      </c>
      <c r="K258" s="345"/>
      <c r="L258" s="267"/>
      <c r="M258" s="371" t="s">
        <v>903</v>
      </c>
      <c r="N258" s="370" t="s">
        <v>956</v>
      </c>
      <c r="O258" s="409"/>
      <c r="P258" s="409"/>
      <c r="Q258" s="409"/>
      <c r="R258" s="409"/>
      <c r="S258" s="409"/>
      <c r="T258" s="409"/>
      <c r="U258" s="409"/>
      <c r="V258" s="409"/>
      <c r="W258" s="409"/>
      <c r="X258" s="408"/>
      <c r="Y258" s="343" t="s">
        <v>903</v>
      </c>
      <c r="Z258" s="178" t="s">
        <v>927</v>
      </c>
      <c r="AA258" s="178"/>
      <c r="AB258" s="342"/>
      <c r="AC258" s="343" t="s">
        <v>903</v>
      </c>
      <c r="AD258" s="178" t="s">
        <v>927</v>
      </c>
      <c r="AE258" s="178"/>
      <c r="AF258" s="342"/>
      <c r="AG258" s="124"/>
    </row>
    <row r="259" spans="1:33" ht="18.75" customHeight="1" x14ac:dyDescent="0.2">
      <c r="A259" s="336"/>
      <c r="B259" s="92"/>
      <c r="C259" s="386"/>
      <c r="D259" s="256"/>
      <c r="E259" s="334"/>
      <c r="F259" s="256"/>
      <c r="G259" s="332"/>
      <c r="H259" s="106" t="s">
        <v>189</v>
      </c>
      <c r="I259" s="331" t="s">
        <v>903</v>
      </c>
      <c r="J259" s="329" t="s">
        <v>918</v>
      </c>
      <c r="K259" s="329"/>
      <c r="L259" s="283"/>
      <c r="M259" s="330" t="s">
        <v>903</v>
      </c>
      <c r="N259" s="329" t="s">
        <v>1041</v>
      </c>
      <c r="O259" s="329"/>
      <c r="P259" s="283"/>
      <c r="Q259" s="328"/>
      <c r="R259" s="328"/>
      <c r="S259" s="328"/>
      <c r="T259" s="328"/>
      <c r="U259" s="328"/>
      <c r="V259" s="328"/>
      <c r="W259" s="328"/>
      <c r="X259" s="327"/>
      <c r="Y259" s="341" t="s">
        <v>903</v>
      </c>
      <c r="Z259" s="292" t="s">
        <v>926</v>
      </c>
      <c r="AA259" s="290"/>
      <c r="AB259" s="325"/>
      <c r="AC259" s="341" t="s">
        <v>903</v>
      </c>
      <c r="AD259" s="292" t="s">
        <v>926</v>
      </c>
      <c r="AE259" s="290"/>
      <c r="AF259" s="325"/>
      <c r="AG259" s="124"/>
    </row>
    <row r="260" spans="1:33" ht="18.75" customHeight="1" x14ac:dyDescent="0.2">
      <c r="A260" s="336"/>
      <c r="B260" s="92"/>
      <c r="C260" s="386"/>
      <c r="D260" s="256"/>
      <c r="E260" s="334"/>
      <c r="F260" s="256"/>
      <c r="G260" s="332"/>
      <c r="H260" s="277" t="s">
        <v>508</v>
      </c>
      <c r="I260" s="331" t="s">
        <v>903</v>
      </c>
      <c r="J260" s="329" t="s">
        <v>1043</v>
      </c>
      <c r="K260" s="328"/>
      <c r="L260" s="283"/>
      <c r="M260" s="330" t="s">
        <v>903</v>
      </c>
      <c r="N260" s="329" t="s">
        <v>1042</v>
      </c>
      <c r="O260" s="363"/>
      <c r="P260" s="363"/>
      <c r="Q260" s="328"/>
      <c r="R260" s="328"/>
      <c r="S260" s="328"/>
      <c r="T260" s="328"/>
      <c r="U260" s="328"/>
      <c r="V260" s="328"/>
      <c r="W260" s="328"/>
      <c r="X260" s="327"/>
      <c r="Y260" s="326"/>
      <c r="Z260" s="290"/>
      <c r="AA260" s="290"/>
      <c r="AB260" s="325"/>
      <c r="AC260" s="326"/>
      <c r="AD260" s="290"/>
      <c r="AE260" s="290"/>
      <c r="AF260" s="325"/>
    </row>
    <row r="261" spans="1:33" ht="18.75" customHeight="1" x14ac:dyDescent="0.2">
      <c r="A261" s="336"/>
      <c r="B261" s="92"/>
      <c r="C261" s="386"/>
      <c r="D261" s="256"/>
      <c r="E261" s="334"/>
      <c r="F261" s="256"/>
      <c r="G261" s="332"/>
      <c r="H261" s="994" t="s">
        <v>761</v>
      </c>
      <c r="I261" s="970" t="s">
        <v>903</v>
      </c>
      <c r="J261" s="971" t="s">
        <v>918</v>
      </c>
      <c r="K261" s="971"/>
      <c r="L261" s="970" t="s">
        <v>903</v>
      </c>
      <c r="M261" s="971" t="s">
        <v>917</v>
      </c>
      <c r="N261" s="971"/>
      <c r="O261" s="358"/>
      <c r="P261" s="358"/>
      <c r="Q261" s="358"/>
      <c r="R261" s="358"/>
      <c r="S261" s="358"/>
      <c r="T261" s="358"/>
      <c r="U261" s="358"/>
      <c r="V261" s="358"/>
      <c r="W261" s="358"/>
      <c r="X261" s="365"/>
      <c r="Y261" s="326"/>
      <c r="Z261" s="290"/>
      <c r="AA261" s="290"/>
      <c r="AB261" s="325"/>
      <c r="AC261" s="326"/>
      <c r="AD261" s="290"/>
      <c r="AE261" s="290"/>
      <c r="AF261" s="325"/>
    </row>
    <row r="262" spans="1:33" ht="18.75" customHeight="1" x14ac:dyDescent="0.2">
      <c r="A262" s="336"/>
      <c r="B262" s="92"/>
      <c r="C262" s="386"/>
      <c r="D262" s="256"/>
      <c r="E262" s="334"/>
      <c r="F262" s="256"/>
      <c r="G262" s="332"/>
      <c r="H262" s="995"/>
      <c r="I262" s="815"/>
      <c r="J262" s="972"/>
      <c r="K262" s="972"/>
      <c r="L262" s="815"/>
      <c r="M262" s="972"/>
      <c r="N262" s="972"/>
      <c r="O262" s="346"/>
      <c r="P262" s="346"/>
      <c r="Q262" s="346"/>
      <c r="R262" s="346"/>
      <c r="S262" s="346"/>
      <c r="T262" s="346"/>
      <c r="U262" s="346"/>
      <c r="V262" s="346"/>
      <c r="W262" s="346"/>
      <c r="X262" s="364"/>
      <c r="Y262" s="326"/>
      <c r="Z262" s="290"/>
      <c r="AA262" s="290"/>
      <c r="AB262" s="325"/>
      <c r="AC262" s="326"/>
      <c r="AD262" s="290"/>
      <c r="AE262" s="290"/>
      <c r="AF262" s="325"/>
    </row>
    <row r="263" spans="1:33" ht="18.75" customHeight="1" x14ac:dyDescent="0.2">
      <c r="A263" s="336"/>
      <c r="B263" s="92"/>
      <c r="C263" s="386"/>
      <c r="D263" s="341" t="s">
        <v>903</v>
      </c>
      <c r="E263" s="334" t="s">
        <v>1030</v>
      </c>
      <c r="F263" s="256"/>
      <c r="G263" s="332"/>
      <c r="H263" s="106" t="s">
        <v>287</v>
      </c>
      <c r="I263" s="360" t="s">
        <v>903</v>
      </c>
      <c r="J263" s="329" t="s">
        <v>918</v>
      </c>
      <c r="K263" s="329"/>
      <c r="L263" s="330" t="s">
        <v>903</v>
      </c>
      <c r="M263" s="329" t="s">
        <v>922</v>
      </c>
      <c r="N263" s="329"/>
      <c r="O263" s="359" t="s">
        <v>903</v>
      </c>
      <c r="P263" s="329" t="s">
        <v>921</v>
      </c>
      <c r="Q263" s="281"/>
      <c r="R263" s="281"/>
      <c r="S263" s="281"/>
      <c r="T263" s="281"/>
      <c r="U263" s="281"/>
      <c r="V263" s="281"/>
      <c r="W263" s="281"/>
      <c r="X263" s="282"/>
      <c r="Y263" s="326"/>
      <c r="Z263" s="290"/>
      <c r="AA263" s="290"/>
      <c r="AB263" s="325"/>
      <c r="AC263" s="326"/>
      <c r="AD263" s="290"/>
      <c r="AE263" s="290"/>
      <c r="AF263" s="325"/>
    </row>
    <row r="264" spans="1:33" ht="18.75" customHeight="1" x14ac:dyDescent="0.2">
      <c r="A264" s="341" t="s">
        <v>903</v>
      </c>
      <c r="B264" s="92">
        <v>37</v>
      </c>
      <c r="C264" s="386" t="s">
        <v>1015</v>
      </c>
      <c r="D264" s="341" t="s">
        <v>903</v>
      </c>
      <c r="E264" s="334" t="s">
        <v>1029</v>
      </c>
      <c r="F264" s="256"/>
      <c r="G264" s="332"/>
      <c r="H264" s="106" t="s">
        <v>218</v>
      </c>
      <c r="I264" s="331" t="s">
        <v>903</v>
      </c>
      <c r="J264" s="329" t="s">
        <v>918</v>
      </c>
      <c r="K264" s="328"/>
      <c r="L264" s="330" t="s">
        <v>903</v>
      </c>
      <c r="M264" s="329" t="s">
        <v>917</v>
      </c>
      <c r="N264" s="281"/>
      <c r="O264" s="281"/>
      <c r="P264" s="281"/>
      <c r="Q264" s="281"/>
      <c r="R264" s="281"/>
      <c r="S264" s="281"/>
      <c r="T264" s="281"/>
      <c r="U264" s="281"/>
      <c r="V264" s="281"/>
      <c r="W264" s="281"/>
      <c r="X264" s="282"/>
      <c r="Y264" s="326"/>
      <c r="Z264" s="290"/>
      <c r="AA264" s="290"/>
      <c r="AB264" s="325"/>
      <c r="AC264" s="326"/>
      <c r="AD264" s="290"/>
      <c r="AE264" s="290"/>
      <c r="AF264" s="325"/>
    </row>
    <row r="265" spans="1:33" ht="18.75" customHeight="1" x14ac:dyDescent="0.2">
      <c r="A265" s="336"/>
      <c r="B265" s="92"/>
      <c r="C265" s="386" t="s">
        <v>1040</v>
      </c>
      <c r="D265" s="341" t="s">
        <v>903</v>
      </c>
      <c r="E265" s="334" t="s">
        <v>1039</v>
      </c>
      <c r="F265" s="256"/>
      <c r="G265" s="332"/>
      <c r="H265" s="277" t="s">
        <v>392</v>
      </c>
      <c r="I265" s="331" t="s">
        <v>903</v>
      </c>
      <c r="J265" s="329" t="s">
        <v>941</v>
      </c>
      <c r="K265" s="328"/>
      <c r="L265" s="283"/>
      <c r="M265" s="330" t="s">
        <v>903</v>
      </c>
      <c r="N265" s="329" t="s">
        <v>940</v>
      </c>
      <c r="O265" s="363"/>
      <c r="P265" s="363"/>
      <c r="Q265" s="363"/>
      <c r="R265" s="363"/>
      <c r="S265" s="363"/>
      <c r="T265" s="363"/>
      <c r="U265" s="363"/>
      <c r="V265" s="363"/>
      <c r="W265" s="363"/>
      <c r="X265" s="362"/>
      <c r="Y265" s="326"/>
      <c r="Z265" s="290"/>
      <c r="AA265" s="290"/>
      <c r="AB265" s="325"/>
      <c r="AC265" s="326"/>
      <c r="AD265" s="290"/>
      <c r="AE265" s="290"/>
      <c r="AF265" s="325"/>
    </row>
    <row r="266" spans="1:33" ht="18.75" customHeight="1" x14ac:dyDescent="0.2">
      <c r="A266" s="336"/>
      <c r="B266" s="92"/>
      <c r="C266" s="386"/>
      <c r="D266" s="341" t="s">
        <v>903</v>
      </c>
      <c r="E266" s="334" t="s">
        <v>1038</v>
      </c>
      <c r="F266" s="256"/>
      <c r="G266" s="332"/>
      <c r="H266" s="106" t="s">
        <v>216</v>
      </c>
      <c r="I266" s="360" t="s">
        <v>903</v>
      </c>
      <c r="J266" s="329" t="s">
        <v>918</v>
      </c>
      <c r="K266" s="329"/>
      <c r="L266" s="330" t="s">
        <v>903</v>
      </c>
      <c r="M266" s="329" t="s">
        <v>922</v>
      </c>
      <c r="N266" s="329"/>
      <c r="O266" s="359" t="s">
        <v>903</v>
      </c>
      <c r="P266" s="329" t="s">
        <v>921</v>
      </c>
      <c r="Q266" s="281"/>
      <c r="R266" s="281"/>
      <c r="S266" s="281"/>
      <c r="T266" s="281"/>
      <c r="U266" s="281"/>
      <c r="V266" s="281"/>
      <c r="W266" s="281"/>
      <c r="X266" s="282"/>
      <c r="Y266" s="326"/>
      <c r="Z266" s="290"/>
      <c r="AA266" s="290"/>
      <c r="AB266" s="325"/>
      <c r="AC266" s="326"/>
      <c r="AD266" s="290"/>
      <c r="AE266" s="290"/>
      <c r="AF266" s="325"/>
    </row>
    <row r="267" spans="1:33" ht="18.75" customHeight="1" x14ac:dyDescent="0.2">
      <c r="A267" s="336"/>
      <c r="B267" s="92"/>
      <c r="C267" s="386"/>
      <c r="D267" s="256"/>
      <c r="E267" s="334"/>
      <c r="F267" s="256"/>
      <c r="G267" s="332"/>
      <c r="H267" s="269" t="s">
        <v>603</v>
      </c>
      <c r="I267" s="331" t="s">
        <v>903</v>
      </c>
      <c r="J267" s="329" t="s">
        <v>918</v>
      </c>
      <c r="K267" s="328"/>
      <c r="L267" s="330" t="s">
        <v>903</v>
      </c>
      <c r="M267" s="329" t="s">
        <v>917</v>
      </c>
      <c r="N267" s="281"/>
      <c r="O267" s="281"/>
      <c r="P267" s="281"/>
      <c r="Q267" s="281"/>
      <c r="R267" s="281"/>
      <c r="S267" s="281"/>
      <c r="T267" s="281"/>
      <c r="U267" s="281"/>
      <c r="V267" s="281"/>
      <c r="W267" s="281"/>
      <c r="X267" s="282"/>
      <c r="Y267" s="326"/>
      <c r="Z267" s="290"/>
      <c r="AA267" s="290"/>
      <c r="AB267" s="325"/>
      <c r="AC267" s="326"/>
      <c r="AD267" s="290"/>
      <c r="AE267" s="290"/>
      <c r="AF267" s="325"/>
    </row>
    <row r="268" spans="1:33" ht="18.75" customHeight="1" x14ac:dyDescent="0.2">
      <c r="A268" s="336"/>
      <c r="B268" s="92"/>
      <c r="C268" s="386"/>
      <c r="D268" s="256"/>
      <c r="E268" s="334"/>
      <c r="F268" s="256"/>
      <c r="G268" s="332"/>
      <c r="H268" s="106" t="s">
        <v>217</v>
      </c>
      <c r="I268" s="331" t="s">
        <v>903</v>
      </c>
      <c r="J268" s="329" t="s">
        <v>918</v>
      </c>
      <c r="K268" s="329"/>
      <c r="L268" s="330" t="s">
        <v>903</v>
      </c>
      <c r="M268" s="329" t="s">
        <v>936</v>
      </c>
      <c r="N268" s="329"/>
      <c r="O268" s="330" t="s">
        <v>903</v>
      </c>
      <c r="P268" s="329" t="s">
        <v>935</v>
      </c>
      <c r="Q268" s="281"/>
      <c r="R268" s="330" t="s">
        <v>903</v>
      </c>
      <c r="S268" s="329" t="s">
        <v>1037</v>
      </c>
      <c r="T268" s="281"/>
      <c r="U268" s="281"/>
      <c r="V268" s="281"/>
      <c r="W268" s="281"/>
      <c r="X268" s="282"/>
      <c r="Y268" s="326"/>
      <c r="Z268" s="290"/>
      <c r="AA268" s="290"/>
      <c r="AB268" s="325"/>
      <c r="AC268" s="326"/>
      <c r="AD268" s="290"/>
      <c r="AE268" s="290"/>
      <c r="AF268" s="325"/>
    </row>
    <row r="269" spans="1:33" ht="18.75" customHeight="1" x14ac:dyDescent="0.2">
      <c r="A269" s="336"/>
      <c r="B269" s="92"/>
      <c r="C269" s="386"/>
      <c r="D269" s="256"/>
      <c r="E269" s="334"/>
      <c r="F269" s="256"/>
      <c r="G269" s="332"/>
      <c r="H269" s="106" t="s">
        <v>246</v>
      </c>
      <c r="I269" s="331" t="s">
        <v>903</v>
      </c>
      <c r="J269" s="329" t="s">
        <v>918</v>
      </c>
      <c r="K269" s="329"/>
      <c r="L269" s="330" t="s">
        <v>903</v>
      </c>
      <c r="M269" s="329" t="s">
        <v>936</v>
      </c>
      <c r="N269" s="329"/>
      <c r="O269" s="359" t="s">
        <v>903</v>
      </c>
      <c r="P269" s="329" t="s">
        <v>935</v>
      </c>
      <c r="Q269" s="329"/>
      <c r="R269" s="330" t="s">
        <v>903</v>
      </c>
      <c r="S269" s="329" t="s">
        <v>934</v>
      </c>
      <c r="T269" s="329"/>
      <c r="U269" s="363"/>
      <c r="V269" s="363"/>
      <c r="W269" s="363"/>
      <c r="X269" s="362"/>
      <c r="Y269" s="326"/>
      <c r="Z269" s="290"/>
      <c r="AA269" s="290"/>
      <c r="AB269" s="325"/>
      <c r="AC269" s="326"/>
      <c r="AD269" s="290"/>
      <c r="AE269" s="290"/>
      <c r="AF269" s="325"/>
    </row>
    <row r="270" spans="1:33" ht="18.75" customHeight="1" x14ac:dyDescent="0.2">
      <c r="A270" s="336"/>
      <c r="B270" s="92"/>
      <c r="C270" s="386"/>
      <c r="D270" s="256"/>
      <c r="E270" s="334"/>
      <c r="F270" s="256"/>
      <c r="G270" s="332"/>
      <c r="H270" s="406" t="s">
        <v>933</v>
      </c>
      <c r="I270" s="331" t="s">
        <v>903</v>
      </c>
      <c r="J270" s="358" t="s">
        <v>932</v>
      </c>
      <c r="K270" s="358"/>
      <c r="L270" s="366" t="s">
        <v>903</v>
      </c>
      <c r="M270" s="358" t="s">
        <v>931</v>
      </c>
      <c r="N270" s="358"/>
      <c r="O270" s="359" t="s">
        <v>903</v>
      </c>
      <c r="P270" s="358" t="s">
        <v>930</v>
      </c>
      <c r="Q270" s="358"/>
      <c r="R270" s="359"/>
      <c r="S270" s="358"/>
      <c r="T270" s="358"/>
      <c r="U270" s="340"/>
      <c r="V270" s="340"/>
      <c r="W270" s="340"/>
      <c r="X270" s="339"/>
      <c r="Y270" s="326"/>
      <c r="Z270" s="290"/>
      <c r="AA270" s="290"/>
      <c r="AB270" s="325"/>
      <c r="AC270" s="326"/>
      <c r="AD270" s="290"/>
      <c r="AE270" s="290"/>
      <c r="AF270" s="325"/>
    </row>
    <row r="271" spans="1:33" ht="18.75" customHeight="1" x14ac:dyDescent="0.2">
      <c r="A271" s="103"/>
      <c r="B271" s="262"/>
      <c r="C271" s="385"/>
      <c r="D271" s="258"/>
      <c r="E271" s="323"/>
      <c r="F271" s="258"/>
      <c r="G271" s="321"/>
      <c r="H271" s="378" t="s">
        <v>929</v>
      </c>
      <c r="I271" s="415" t="s">
        <v>903</v>
      </c>
      <c r="J271" s="413" t="s">
        <v>918</v>
      </c>
      <c r="K271" s="413"/>
      <c r="L271" s="354" t="s">
        <v>903</v>
      </c>
      <c r="M271" s="413" t="s">
        <v>917</v>
      </c>
      <c r="N271" s="413"/>
      <c r="O271" s="413"/>
      <c r="P271" s="413"/>
      <c r="Q271" s="414"/>
      <c r="R271" s="413"/>
      <c r="S271" s="413"/>
      <c r="T271" s="413"/>
      <c r="U271" s="412"/>
      <c r="V271" s="412"/>
      <c r="W271" s="412"/>
      <c r="X271" s="411"/>
      <c r="Y271" s="326"/>
      <c r="Z271" s="290"/>
      <c r="AA271" s="290"/>
      <c r="AB271" s="325"/>
      <c r="AC271" s="326"/>
      <c r="AD271" s="290"/>
      <c r="AE271" s="290"/>
      <c r="AF271" s="325"/>
    </row>
    <row r="272" spans="1:33" ht="18.75" customHeight="1" x14ac:dyDescent="0.2">
      <c r="A272" s="177"/>
      <c r="B272" s="260"/>
      <c r="C272" s="390"/>
      <c r="D272" s="254"/>
      <c r="E272" s="349"/>
      <c r="F272" s="399"/>
      <c r="G272" s="410"/>
      <c r="H272" s="107" t="s">
        <v>194</v>
      </c>
      <c r="I272" s="372" t="s">
        <v>903</v>
      </c>
      <c r="J272" s="370" t="s">
        <v>957</v>
      </c>
      <c r="K272" s="345"/>
      <c r="L272" s="267"/>
      <c r="M272" s="371" t="s">
        <v>903</v>
      </c>
      <c r="N272" s="370" t="s">
        <v>956</v>
      </c>
      <c r="O272" s="409"/>
      <c r="P272" s="409"/>
      <c r="Q272" s="409"/>
      <c r="R272" s="409"/>
      <c r="S272" s="409"/>
      <c r="T272" s="409"/>
      <c r="U272" s="409"/>
      <c r="V272" s="409"/>
      <c r="W272" s="409"/>
      <c r="X272" s="408"/>
      <c r="Y272" s="343" t="s">
        <v>903</v>
      </c>
      <c r="Z272" s="178" t="s">
        <v>927</v>
      </c>
      <c r="AA272" s="178"/>
      <c r="AB272" s="342"/>
      <c r="AC272" s="343" t="s">
        <v>903</v>
      </c>
      <c r="AD272" s="178" t="s">
        <v>927</v>
      </c>
      <c r="AE272" s="178"/>
      <c r="AF272" s="342"/>
      <c r="AG272" s="124"/>
    </row>
    <row r="273" spans="1:33" ht="18.75" customHeight="1" x14ac:dyDescent="0.2">
      <c r="A273" s="336"/>
      <c r="B273" s="92"/>
      <c r="C273" s="386"/>
      <c r="D273" s="256"/>
      <c r="E273" s="334"/>
      <c r="F273" s="243"/>
      <c r="G273" s="407"/>
      <c r="H273" s="106" t="s">
        <v>189</v>
      </c>
      <c r="I273" s="331" t="s">
        <v>903</v>
      </c>
      <c r="J273" s="329" t="s">
        <v>918</v>
      </c>
      <c r="K273" s="329"/>
      <c r="L273" s="283"/>
      <c r="M273" s="330" t="s">
        <v>903</v>
      </c>
      <c r="N273" s="329" t="s">
        <v>1041</v>
      </c>
      <c r="O273" s="329"/>
      <c r="P273" s="283"/>
      <c r="Q273" s="328"/>
      <c r="R273" s="328"/>
      <c r="S273" s="328"/>
      <c r="T273" s="328"/>
      <c r="U273" s="328"/>
      <c r="V273" s="328"/>
      <c r="W273" s="328"/>
      <c r="X273" s="327"/>
      <c r="Y273" s="341" t="s">
        <v>903</v>
      </c>
      <c r="Z273" s="292" t="s">
        <v>926</v>
      </c>
      <c r="AA273" s="290"/>
      <c r="AB273" s="325"/>
      <c r="AC273" s="341" t="s">
        <v>903</v>
      </c>
      <c r="AD273" s="292" t="s">
        <v>926</v>
      </c>
      <c r="AE273" s="290"/>
      <c r="AF273" s="325"/>
      <c r="AG273" s="124"/>
    </row>
    <row r="274" spans="1:33" ht="18.75" customHeight="1" x14ac:dyDescent="0.2">
      <c r="A274" s="336"/>
      <c r="B274" s="92"/>
      <c r="C274" s="386"/>
      <c r="D274" s="256"/>
      <c r="E274" s="334"/>
      <c r="F274" s="243"/>
      <c r="G274" s="407"/>
      <c r="H274" s="994" t="s">
        <v>761</v>
      </c>
      <c r="I274" s="970" t="s">
        <v>903</v>
      </c>
      <c r="J274" s="971" t="s">
        <v>918</v>
      </c>
      <c r="K274" s="971"/>
      <c r="L274" s="970" t="s">
        <v>903</v>
      </c>
      <c r="M274" s="971" t="s">
        <v>917</v>
      </c>
      <c r="N274" s="971"/>
      <c r="O274" s="358"/>
      <c r="P274" s="358"/>
      <c r="Q274" s="358"/>
      <c r="R274" s="358"/>
      <c r="S274" s="358"/>
      <c r="T274" s="358"/>
      <c r="U274" s="358"/>
      <c r="V274" s="358"/>
      <c r="W274" s="358"/>
      <c r="X274" s="365"/>
      <c r="Y274" s="326"/>
      <c r="Z274" s="290"/>
      <c r="AA274" s="290"/>
      <c r="AB274" s="325"/>
      <c r="AC274" s="326"/>
      <c r="AD274" s="290"/>
      <c r="AE274" s="290"/>
      <c r="AF274" s="325"/>
    </row>
    <row r="275" spans="1:33" ht="18.75" customHeight="1" x14ac:dyDescent="0.2">
      <c r="A275" s="336"/>
      <c r="B275" s="92"/>
      <c r="C275" s="386" t="s">
        <v>1015</v>
      </c>
      <c r="D275" s="341" t="s">
        <v>903</v>
      </c>
      <c r="E275" s="334" t="s">
        <v>1030</v>
      </c>
      <c r="F275" s="243"/>
      <c r="G275" s="407"/>
      <c r="H275" s="995"/>
      <c r="I275" s="815"/>
      <c r="J275" s="972"/>
      <c r="K275" s="972"/>
      <c r="L275" s="815"/>
      <c r="M275" s="972"/>
      <c r="N275" s="972"/>
      <c r="O275" s="346"/>
      <c r="P275" s="346"/>
      <c r="Q275" s="346"/>
      <c r="R275" s="346"/>
      <c r="S275" s="346"/>
      <c r="T275" s="346"/>
      <c r="U275" s="346"/>
      <c r="V275" s="346"/>
      <c r="W275" s="346"/>
      <c r="X275" s="364"/>
      <c r="Y275" s="326"/>
      <c r="Z275" s="290"/>
      <c r="AA275" s="290"/>
      <c r="AB275" s="325"/>
      <c r="AC275" s="326"/>
      <c r="AD275" s="290"/>
      <c r="AE275" s="290"/>
      <c r="AF275" s="325"/>
    </row>
    <row r="276" spans="1:33" ht="18.75" customHeight="1" x14ac:dyDescent="0.2">
      <c r="A276" s="341" t="s">
        <v>903</v>
      </c>
      <c r="B276" s="92">
        <v>39</v>
      </c>
      <c r="C276" s="386" t="s">
        <v>1040</v>
      </c>
      <c r="D276" s="341" t="s">
        <v>903</v>
      </c>
      <c r="E276" s="334" t="s">
        <v>1029</v>
      </c>
      <c r="F276" s="243"/>
      <c r="G276" s="407"/>
      <c r="H276" s="106" t="s">
        <v>287</v>
      </c>
      <c r="I276" s="360" t="s">
        <v>903</v>
      </c>
      <c r="J276" s="329" t="s">
        <v>918</v>
      </c>
      <c r="K276" s="329"/>
      <c r="L276" s="330" t="s">
        <v>903</v>
      </c>
      <c r="M276" s="329" t="s">
        <v>922</v>
      </c>
      <c r="N276" s="329"/>
      <c r="O276" s="359" t="s">
        <v>903</v>
      </c>
      <c r="P276" s="329" t="s">
        <v>921</v>
      </c>
      <c r="Q276" s="281"/>
      <c r="R276" s="281"/>
      <c r="S276" s="281"/>
      <c r="T276" s="281"/>
      <c r="U276" s="281"/>
      <c r="V276" s="281"/>
      <c r="W276" s="281"/>
      <c r="X276" s="282"/>
      <c r="Y276" s="326"/>
      <c r="Z276" s="290"/>
      <c r="AA276" s="290"/>
      <c r="AB276" s="325"/>
      <c r="AC276" s="326"/>
      <c r="AD276" s="290"/>
      <c r="AE276" s="290"/>
      <c r="AF276" s="325"/>
    </row>
    <row r="277" spans="1:33" ht="18.75" customHeight="1" x14ac:dyDescent="0.2">
      <c r="A277" s="336"/>
      <c r="B277" s="92"/>
      <c r="C277" s="386" t="s">
        <v>1008</v>
      </c>
      <c r="D277" s="341" t="s">
        <v>903</v>
      </c>
      <c r="E277" s="334" t="s">
        <v>1039</v>
      </c>
      <c r="F277" s="243"/>
      <c r="G277" s="407"/>
      <c r="H277" s="106" t="s">
        <v>218</v>
      </c>
      <c r="I277" s="331" t="s">
        <v>903</v>
      </c>
      <c r="J277" s="329" t="s">
        <v>918</v>
      </c>
      <c r="K277" s="328"/>
      <c r="L277" s="330" t="s">
        <v>903</v>
      </c>
      <c r="M277" s="329" t="s">
        <v>917</v>
      </c>
      <c r="N277" s="281"/>
      <c r="O277" s="281"/>
      <c r="P277" s="281"/>
      <c r="Q277" s="281"/>
      <c r="R277" s="281"/>
      <c r="S277" s="281"/>
      <c r="T277" s="281"/>
      <c r="U277" s="281"/>
      <c r="V277" s="281"/>
      <c r="W277" s="281"/>
      <c r="X277" s="282"/>
      <c r="Y277" s="326"/>
      <c r="Z277" s="290"/>
      <c r="AA277" s="290"/>
      <c r="AB277" s="325"/>
      <c r="AC277" s="326"/>
      <c r="AD277" s="290"/>
      <c r="AE277" s="290"/>
      <c r="AF277" s="325"/>
    </row>
    <row r="278" spans="1:33" ht="18.75" customHeight="1" x14ac:dyDescent="0.2">
      <c r="A278" s="336"/>
      <c r="B278" s="92"/>
      <c r="C278" s="386"/>
      <c r="D278" s="341" t="s">
        <v>903</v>
      </c>
      <c r="E278" s="334" t="s">
        <v>1038</v>
      </c>
      <c r="F278" s="243"/>
      <c r="G278" s="407"/>
      <c r="H278" s="106" t="s">
        <v>217</v>
      </c>
      <c r="I278" s="331" t="s">
        <v>903</v>
      </c>
      <c r="J278" s="329" t="s">
        <v>918</v>
      </c>
      <c r="K278" s="329"/>
      <c r="L278" s="330" t="s">
        <v>903</v>
      </c>
      <c r="M278" s="329" t="s">
        <v>936</v>
      </c>
      <c r="N278" s="329"/>
      <c r="O278" s="330" t="s">
        <v>903</v>
      </c>
      <c r="P278" s="329" t="s">
        <v>935</v>
      </c>
      <c r="Q278" s="281"/>
      <c r="R278" s="330" t="s">
        <v>903</v>
      </c>
      <c r="S278" s="329" t="s">
        <v>1037</v>
      </c>
      <c r="T278" s="281"/>
      <c r="U278" s="281"/>
      <c r="V278" s="281"/>
      <c r="W278" s="281"/>
      <c r="X278" s="282"/>
      <c r="Y278" s="326"/>
      <c r="Z278" s="290"/>
      <c r="AA278" s="290"/>
      <c r="AB278" s="325"/>
      <c r="AC278" s="326"/>
      <c r="AD278" s="290"/>
      <c r="AE278" s="290"/>
      <c r="AF278" s="325"/>
    </row>
    <row r="279" spans="1:33" ht="18.75" customHeight="1" x14ac:dyDescent="0.2">
      <c r="A279" s="336"/>
      <c r="B279" s="92"/>
      <c r="C279" s="386"/>
      <c r="D279" s="256"/>
      <c r="E279" s="334"/>
      <c r="F279" s="243"/>
      <c r="G279" s="407"/>
      <c r="H279" s="106" t="s">
        <v>246</v>
      </c>
      <c r="I279" s="331" t="s">
        <v>903</v>
      </c>
      <c r="J279" s="329" t="s">
        <v>918</v>
      </c>
      <c r="K279" s="329"/>
      <c r="L279" s="330" t="s">
        <v>903</v>
      </c>
      <c r="M279" s="329" t="s">
        <v>936</v>
      </c>
      <c r="N279" s="329"/>
      <c r="O279" s="359" t="s">
        <v>903</v>
      </c>
      <c r="P279" s="329" t="s">
        <v>935</v>
      </c>
      <c r="Q279" s="329"/>
      <c r="R279" s="330" t="s">
        <v>903</v>
      </c>
      <c r="S279" s="329" t="s">
        <v>934</v>
      </c>
      <c r="T279" s="329"/>
      <c r="U279" s="363"/>
      <c r="V279" s="363"/>
      <c r="W279" s="363"/>
      <c r="X279" s="362"/>
      <c r="Y279" s="326"/>
      <c r="Z279" s="290"/>
      <c r="AA279" s="290"/>
      <c r="AB279" s="325"/>
      <c r="AC279" s="326"/>
      <c r="AD279" s="290"/>
      <c r="AE279" s="290"/>
      <c r="AF279" s="325"/>
    </row>
    <row r="280" spans="1:33" ht="18.75" customHeight="1" x14ac:dyDescent="0.2">
      <c r="A280" s="336"/>
      <c r="B280" s="92"/>
      <c r="C280" s="386"/>
      <c r="D280" s="256"/>
      <c r="E280" s="334"/>
      <c r="F280" s="243"/>
      <c r="G280" s="407"/>
      <c r="H280" s="406" t="s">
        <v>933</v>
      </c>
      <c r="I280" s="331" t="s">
        <v>903</v>
      </c>
      <c r="J280" s="358" t="s">
        <v>932</v>
      </c>
      <c r="K280" s="358"/>
      <c r="L280" s="330" t="s">
        <v>903</v>
      </c>
      <c r="M280" s="358" t="s">
        <v>931</v>
      </c>
      <c r="N280" s="358"/>
      <c r="O280" s="359" t="s">
        <v>903</v>
      </c>
      <c r="P280" s="358" t="s">
        <v>930</v>
      </c>
      <c r="Q280" s="358"/>
      <c r="R280" s="359"/>
      <c r="S280" s="358"/>
      <c r="T280" s="358"/>
      <c r="U280" s="340"/>
      <c r="V280" s="340"/>
      <c r="W280" s="340"/>
      <c r="X280" s="339"/>
      <c r="Y280" s="326"/>
      <c r="Z280" s="290"/>
      <c r="AA280" s="290"/>
      <c r="AB280" s="325"/>
      <c r="AC280" s="326"/>
      <c r="AD280" s="290"/>
      <c r="AE280" s="290"/>
      <c r="AF280" s="325"/>
    </row>
    <row r="281" spans="1:33" ht="18.75" customHeight="1" x14ac:dyDescent="0.2">
      <c r="A281" s="103"/>
      <c r="B281" s="262"/>
      <c r="C281" s="385"/>
      <c r="D281" s="258"/>
      <c r="E281" s="323"/>
      <c r="F281" s="398"/>
      <c r="G281" s="405"/>
      <c r="H281" s="378" t="s">
        <v>929</v>
      </c>
      <c r="I281" s="404" t="s">
        <v>903</v>
      </c>
      <c r="J281" s="353" t="s">
        <v>918</v>
      </c>
      <c r="K281" s="353"/>
      <c r="L281" s="403" t="s">
        <v>903</v>
      </c>
      <c r="M281" s="353" t="s">
        <v>917</v>
      </c>
      <c r="N281" s="353"/>
      <c r="O281" s="353"/>
      <c r="P281" s="353"/>
      <c r="Q281" s="402"/>
      <c r="R281" s="353"/>
      <c r="S281" s="353"/>
      <c r="T281" s="353"/>
      <c r="U281" s="352"/>
      <c r="V281" s="352"/>
      <c r="W281" s="352"/>
      <c r="X281" s="351"/>
      <c r="Y281" s="316"/>
      <c r="Z281" s="315"/>
      <c r="AA281" s="315"/>
      <c r="AB281" s="314"/>
      <c r="AC281" s="316"/>
      <c r="AD281" s="315"/>
      <c r="AE281" s="315"/>
      <c r="AF281" s="314"/>
    </row>
    <row r="283" spans="1:33" ht="20.25" customHeight="1" x14ac:dyDescent="0.2">
      <c r="A283" s="957" t="s">
        <v>1036</v>
      </c>
      <c r="B283" s="957"/>
      <c r="C283" s="957"/>
      <c r="D283" s="957"/>
      <c r="E283" s="957"/>
      <c r="F283" s="957"/>
      <c r="G283" s="957"/>
      <c r="H283" s="957"/>
      <c r="I283" s="957"/>
      <c r="J283" s="957"/>
      <c r="K283" s="957"/>
      <c r="L283" s="957"/>
      <c r="M283" s="957"/>
      <c r="N283" s="957"/>
      <c r="O283" s="957"/>
      <c r="P283" s="957"/>
      <c r="Q283" s="957"/>
      <c r="R283" s="957"/>
      <c r="S283" s="957"/>
      <c r="T283" s="957"/>
      <c r="U283" s="957"/>
      <c r="V283" s="957"/>
      <c r="W283" s="957"/>
      <c r="X283" s="957"/>
      <c r="Y283" s="957"/>
      <c r="Z283" s="957"/>
      <c r="AA283" s="957"/>
      <c r="AB283" s="957"/>
      <c r="AC283" s="957"/>
      <c r="AD283" s="957"/>
      <c r="AE283" s="957"/>
      <c r="AF283" s="957"/>
    </row>
    <row r="284" spans="1:33" ht="20.25" customHeight="1" x14ac:dyDescent="0.2">
      <c r="A284" s="91"/>
      <c r="B284" s="91"/>
      <c r="C284" s="94"/>
      <c r="D284" s="94"/>
      <c r="E284" s="94"/>
      <c r="F284" s="94"/>
      <c r="G284" s="123"/>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3" ht="30" customHeight="1" x14ac:dyDescent="0.2">
      <c r="A285" s="91"/>
      <c r="B285" s="91"/>
      <c r="C285" s="94"/>
      <c r="D285" s="94"/>
      <c r="E285" s="94"/>
      <c r="F285" s="94"/>
      <c r="G285" s="123"/>
      <c r="H285" s="94"/>
      <c r="I285" s="94"/>
      <c r="S285" s="828" t="s">
        <v>178</v>
      </c>
      <c r="T285" s="829"/>
      <c r="U285" s="829"/>
      <c r="V285" s="830"/>
      <c r="W285" s="375"/>
      <c r="X285" s="295"/>
      <c r="Y285" s="295"/>
      <c r="Z285" s="295"/>
      <c r="AA285" s="295"/>
      <c r="AB285" s="295"/>
      <c r="AC285" s="295"/>
      <c r="AD285" s="295"/>
      <c r="AE285" s="295"/>
      <c r="AF285" s="252"/>
    </row>
    <row r="286" spans="1:33" ht="20.25" customHeight="1" x14ac:dyDescent="0.2">
      <c r="A286" s="91"/>
      <c r="B286" s="91"/>
      <c r="C286" s="94"/>
      <c r="D286" s="94"/>
      <c r="E286" s="94"/>
      <c r="F286" s="94"/>
      <c r="G286" s="123"/>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3" ht="18" customHeight="1" x14ac:dyDescent="0.2">
      <c r="A287" s="828" t="s">
        <v>179</v>
      </c>
      <c r="B287" s="829"/>
      <c r="C287" s="830"/>
      <c r="D287" s="828" t="s">
        <v>6</v>
      </c>
      <c r="E287" s="830"/>
      <c r="F287" s="981" t="s">
        <v>180</v>
      </c>
      <c r="G287" s="982"/>
      <c r="H287" s="828" t="s">
        <v>503</v>
      </c>
      <c r="I287" s="829"/>
      <c r="J287" s="829"/>
      <c r="K287" s="829"/>
      <c r="L287" s="829"/>
      <c r="M287" s="829"/>
      <c r="N287" s="829"/>
      <c r="O287" s="829"/>
      <c r="P287" s="829"/>
      <c r="Q287" s="829"/>
      <c r="R287" s="829"/>
      <c r="S287" s="829"/>
      <c r="T287" s="829"/>
      <c r="U287" s="829"/>
      <c r="V287" s="829"/>
      <c r="W287" s="829"/>
      <c r="X287" s="829"/>
      <c r="Y287" s="829"/>
      <c r="Z287" s="829"/>
      <c r="AA287" s="829"/>
      <c r="AB287" s="829"/>
      <c r="AC287" s="829"/>
      <c r="AD287" s="829"/>
      <c r="AE287" s="829"/>
      <c r="AF287" s="830"/>
    </row>
    <row r="288" spans="1:33" ht="18.75" customHeight="1" x14ac:dyDescent="0.2">
      <c r="A288" s="856" t="s">
        <v>183</v>
      </c>
      <c r="B288" s="857"/>
      <c r="C288" s="858"/>
      <c r="D288" s="259"/>
      <c r="E288" s="97"/>
      <c r="F288" s="89"/>
      <c r="G288" s="401"/>
      <c r="H288" s="964" t="s">
        <v>184</v>
      </c>
      <c r="I288" s="343" t="s">
        <v>903</v>
      </c>
      <c r="J288" s="178" t="s">
        <v>965</v>
      </c>
      <c r="K288" s="178"/>
      <c r="L288" s="178"/>
      <c r="M288" s="367" t="s">
        <v>903</v>
      </c>
      <c r="N288" s="178" t="s">
        <v>964</v>
      </c>
      <c r="O288" s="178"/>
      <c r="P288" s="178"/>
      <c r="Q288" s="367" t="s">
        <v>903</v>
      </c>
      <c r="R288" s="178" t="s">
        <v>963</v>
      </c>
      <c r="S288" s="178"/>
      <c r="T288" s="178"/>
      <c r="U288" s="367" t="s">
        <v>903</v>
      </c>
      <c r="V288" s="178" t="s">
        <v>962</v>
      </c>
      <c r="W288" s="178"/>
      <c r="X288" s="178"/>
      <c r="Y288" s="178"/>
      <c r="Z288" s="178"/>
      <c r="AA288" s="178"/>
      <c r="AB288" s="178"/>
      <c r="AC288" s="178"/>
      <c r="AD288" s="178"/>
      <c r="AE288" s="178"/>
      <c r="AF288" s="179"/>
    </row>
    <row r="289" spans="1:32" ht="18.75" customHeight="1" x14ac:dyDescent="0.2">
      <c r="A289" s="859"/>
      <c r="B289" s="860"/>
      <c r="C289" s="861"/>
      <c r="D289" s="261"/>
      <c r="E289" s="88"/>
      <c r="F289" s="86"/>
      <c r="G289" s="383"/>
      <c r="H289" s="965"/>
      <c r="I289" s="374" t="s">
        <v>903</v>
      </c>
      <c r="J289" s="104" t="s">
        <v>961</v>
      </c>
      <c r="K289" s="104"/>
      <c r="L289" s="104"/>
      <c r="M289" s="382" t="s">
        <v>903</v>
      </c>
      <c r="N289" s="104" t="s">
        <v>960</v>
      </c>
      <c r="O289" s="104"/>
      <c r="P289" s="104"/>
      <c r="Q289" s="382" t="s">
        <v>903</v>
      </c>
      <c r="R289" s="104" t="s">
        <v>959</v>
      </c>
      <c r="S289" s="104"/>
      <c r="T289" s="104"/>
      <c r="U289" s="382" t="s">
        <v>903</v>
      </c>
      <c r="V289" s="104" t="s">
        <v>958</v>
      </c>
      <c r="W289" s="104"/>
      <c r="X289" s="104"/>
      <c r="Y289" s="87"/>
      <c r="Z289" s="87"/>
      <c r="AA289" s="87"/>
      <c r="AB289" s="87"/>
      <c r="AC289" s="87"/>
      <c r="AD289" s="87"/>
      <c r="AE289" s="87"/>
      <c r="AF289" s="88"/>
    </row>
    <row r="290" spans="1:32" ht="18.75" customHeight="1" x14ac:dyDescent="0.2">
      <c r="A290" s="177"/>
      <c r="B290" s="260"/>
      <c r="C290" s="390"/>
      <c r="D290" s="254"/>
      <c r="E290" s="349"/>
      <c r="F290" s="254"/>
      <c r="G290" s="389"/>
      <c r="H290" s="388" t="s">
        <v>296</v>
      </c>
      <c r="I290" s="348" t="s">
        <v>903</v>
      </c>
      <c r="J290" s="346" t="s">
        <v>918</v>
      </c>
      <c r="K290" s="338"/>
      <c r="L290" s="347" t="s">
        <v>903</v>
      </c>
      <c r="M290" s="346" t="s">
        <v>917</v>
      </c>
      <c r="N290" s="338"/>
      <c r="O290" s="394"/>
      <c r="P290" s="394"/>
      <c r="Q290" s="394"/>
      <c r="R290" s="394"/>
      <c r="S290" s="394"/>
      <c r="T290" s="394"/>
      <c r="U290" s="394"/>
      <c r="V290" s="394"/>
      <c r="W290" s="394"/>
      <c r="X290" s="394"/>
      <c r="Y290" s="394"/>
      <c r="Z290" s="394"/>
      <c r="AA290" s="394"/>
      <c r="AB290" s="394"/>
      <c r="AC290" s="394"/>
      <c r="AD290" s="394"/>
      <c r="AE290" s="394"/>
      <c r="AF290" s="393"/>
    </row>
    <row r="291" spans="1:32" ht="18.75" customHeight="1" x14ac:dyDescent="0.2">
      <c r="A291" s="336"/>
      <c r="B291" s="92"/>
      <c r="C291" s="386"/>
      <c r="D291" s="256"/>
      <c r="E291" s="334"/>
      <c r="F291" s="256"/>
      <c r="G291" s="332"/>
      <c r="H291" s="998" t="s">
        <v>645</v>
      </c>
      <c r="I291" s="970" t="s">
        <v>903</v>
      </c>
      <c r="J291" s="971" t="s">
        <v>924</v>
      </c>
      <c r="K291" s="971"/>
      <c r="L291" s="971"/>
      <c r="M291" s="970" t="s">
        <v>903</v>
      </c>
      <c r="N291" s="971" t="s">
        <v>923</v>
      </c>
      <c r="O291" s="971"/>
      <c r="P291" s="971"/>
      <c r="Q291" s="340"/>
      <c r="R291" s="340"/>
      <c r="S291" s="340"/>
      <c r="T291" s="340"/>
      <c r="U291" s="340"/>
      <c r="V291" s="340"/>
      <c r="W291" s="340"/>
      <c r="X291" s="340"/>
      <c r="Y291" s="340"/>
      <c r="Z291" s="340"/>
      <c r="AA291" s="340"/>
      <c r="AB291" s="340"/>
      <c r="AC291" s="340"/>
      <c r="AD291" s="340"/>
      <c r="AE291" s="340"/>
      <c r="AF291" s="339"/>
    </row>
    <row r="292" spans="1:32" ht="18.75" customHeight="1" x14ac:dyDescent="0.2">
      <c r="A292" s="336"/>
      <c r="B292" s="92"/>
      <c r="C292" s="386"/>
      <c r="D292" s="256"/>
      <c r="E292" s="334"/>
      <c r="F292" s="256"/>
      <c r="G292" s="332"/>
      <c r="H292" s="999"/>
      <c r="I292" s="815"/>
      <c r="J292" s="972"/>
      <c r="K292" s="972"/>
      <c r="L292" s="972"/>
      <c r="M292" s="815"/>
      <c r="N292" s="972"/>
      <c r="O292" s="972"/>
      <c r="P292" s="972"/>
      <c r="Q292" s="394"/>
      <c r="R292" s="394"/>
      <c r="S292" s="394"/>
      <c r="T292" s="394"/>
      <c r="U292" s="394"/>
      <c r="V292" s="394"/>
      <c r="W292" s="394"/>
      <c r="X292" s="394"/>
      <c r="Y292" s="394"/>
      <c r="Z292" s="394"/>
      <c r="AA292" s="394"/>
      <c r="AB292" s="394"/>
      <c r="AC292" s="394"/>
      <c r="AD292" s="394"/>
      <c r="AE292" s="394"/>
      <c r="AF292" s="393"/>
    </row>
    <row r="293" spans="1:32" ht="18.75" customHeight="1" x14ac:dyDescent="0.2">
      <c r="A293" s="336"/>
      <c r="B293" s="92"/>
      <c r="C293" s="386"/>
      <c r="D293" s="256"/>
      <c r="E293" s="334"/>
      <c r="F293" s="256"/>
      <c r="G293" s="332"/>
      <c r="H293" s="998" t="s">
        <v>646</v>
      </c>
      <c r="I293" s="970" t="s">
        <v>903</v>
      </c>
      <c r="J293" s="971" t="s">
        <v>924</v>
      </c>
      <c r="K293" s="971"/>
      <c r="L293" s="971"/>
      <c r="M293" s="970" t="s">
        <v>903</v>
      </c>
      <c r="N293" s="971" t="s">
        <v>923</v>
      </c>
      <c r="O293" s="971"/>
      <c r="P293" s="971"/>
      <c r="Q293" s="340"/>
      <c r="R293" s="340"/>
      <c r="S293" s="340"/>
      <c r="T293" s="340"/>
      <c r="U293" s="340"/>
      <c r="V293" s="340"/>
      <c r="W293" s="340"/>
      <c r="X293" s="340"/>
      <c r="Y293" s="340"/>
      <c r="Z293" s="340"/>
      <c r="AA293" s="340"/>
      <c r="AB293" s="340"/>
      <c r="AC293" s="340"/>
      <c r="AD293" s="340"/>
      <c r="AE293" s="340"/>
      <c r="AF293" s="339"/>
    </row>
    <row r="294" spans="1:32" ht="18.75" customHeight="1" x14ac:dyDescent="0.2">
      <c r="A294" s="341" t="s">
        <v>903</v>
      </c>
      <c r="B294" s="92">
        <v>76</v>
      </c>
      <c r="C294" s="386" t="s">
        <v>1035</v>
      </c>
      <c r="D294" s="341" t="s">
        <v>903</v>
      </c>
      <c r="E294" s="334" t="s">
        <v>1034</v>
      </c>
      <c r="F294" s="256"/>
      <c r="G294" s="332"/>
      <c r="H294" s="999"/>
      <c r="I294" s="815"/>
      <c r="J294" s="972"/>
      <c r="K294" s="972"/>
      <c r="L294" s="972"/>
      <c r="M294" s="815"/>
      <c r="N294" s="972"/>
      <c r="O294" s="972"/>
      <c r="P294" s="972"/>
      <c r="Q294" s="394"/>
      <c r="R294" s="394"/>
      <c r="S294" s="394"/>
      <c r="T294" s="394"/>
      <c r="U294" s="394"/>
      <c r="V294" s="394"/>
      <c r="W294" s="394"/>
      <c r="X294" s="394"/>
      <c r="Y294" s="394"/>
      <c r="Z294" s="394"/>
      <c r="AA294" s="394"/>
      <c r="AB294" s="394"/>
      <c r="AC294" s="394"/>
      <c r="AD294" s="394"/>
      <c r="AE294" s="394"/>
      <c r="AF294" s="393"/>
    </row>
    <row r="295" spans="1:32" ht="18.75" customHeight="1" x14ac:dyDescent="0.2">
      <c r="A295" s="336"/>
      <c r="B295" s="92"/>
      <c r="C295" s="386" t="s">
        <v>1033</v>
      </c>
      <c r="D295" s="341" t="s">
        <v>903</v>
      </c>
      <c r="E295" s="334" t="s">
        <v>1032</v>
      </c>
      <c r="F295" s="256"/>
      <c r="G295" s="332"/>
      <c r="H295" s="392" t="s">
        <v>247</v>
      </c>
      <c r="I295" s="331" t="s">
        <v>903</v>
      </c>
      <c r="J295" s="329" t="s">
        <v>918</v>
      </c>
      <c r="K295" s="328"/>
      <c r="L295" s="330" t="s">
        <v>903</v>
      </c>
      <c r="M295" s="329" t="s">
        <v>917</v>
      </c>
      <c r="N295" s="281"/>
      <c r="O295" s="281"/>
      <c r="P295" s="281"/>
      <c r="Q295" s="329"/>
      <c r="R295" s="329"/>
      <c r="S295" s="329"/>
      <c r="T295" s="329"/>
      <c r="U295" s="329"/>
      <c r="V295" s="329"/>
      <c r="W295" s="329"/>
      <c r="X295" s="329"/>
      <c r="Y295" s="329"/>
      <c r="Z295" s="329"/>
      <c r="AA295" s="329"/>
      <c r="AB295" s="329"/>
      <c r="AC295" s="329"/>
      <c r="AD295" s="329"/>
      <c r="AE295" s="329"/>
      <c r="AF295" s="391"/>
    </row>
    <row r="296" spans="1:32" ht="18.75" customHeight="1" x14ac:dyDescent="0.2">
      <c r="A296" s="336"/>
      <c r="B296" s="92"/>
      <c r="C296" s="386"/>
      <c r="D296" s="256"/>
      <c r="E296" s="334"/>
      <c r="F296" s="256"/>
      <c r="G296" s="332"/>
      <c r="H296" s="392" t="s">
        <v>187</v>
      </c>
      <c r="I296" s="331" t="s">
        <v>903</v>
      </c>
      <c r="J296" s="329" t="s">
        <v>941</v>
      </c>
      <c r="K296" s="328"/>
      <c r="L296" s="281"/>
      <c r="M296" s="330" t="s">
        <v>903</v>
      </c>
      <c r="N296" s="329" t="s">
        <v>940</v>
      </c>
      <c r="O296" s="363"/>
      <c r="P296" s="363"/>
      <c r="Q296" s="363"/>
      <c r="R296" s="329"/>
      <c r="S296" s="329"/>
      <c r="T296" s="329"/>
      <c r="U296" s="329"/>
      <c r="V296" s="329"/>
      <c r="W296" s="329"/>
      <c r="X296" s="329"/>
      <c r="Y296" s="329"/>
      <c r="Z296" s="329"/>
      <c r="AA296" s="329"/>
      <c r="AB296" s="329"/>
      <c r="AC296" s="329"/>
      <c r="AD296" s="329"/>
      <c r="AE296" s="329"/>
      <c r="AF296" s="391"/>
    </row>
    <row r="297" spans="1:32" ht="18.75" customHeight="1" x14ac:dyDescent="0.2">
      <c r="A297" s="336"/>
      <c r="B297" s="92"/>
      <c r="C297" s="386"/>
      <c r="D297" s="256"/>
      <c r="E297" s="334"/>
      <c r="F297" s="256"/>
      <c r="G297" s="332"/>
      <c r="H297" s="392" t="s">
        <v>188</v>
      </c>
      <c r="I297" s="331" t="s">
        <v>903</v>
      </c>
      <c r="J297" s="329" t="s">
        <v>918</v>
      </c>
      <c r="K297" s="328"/>
      <c r="L297" s="330" t="s">
        <v>903</v>
      </c>
      <c r="M297" s="329" t="s">
        <v>917</v>
      </c>
      <c r="N297" s="281"/>
      <c r="O297" s="329"/>
      <c r="P297" s="329"/>
      <c r="Q297" s="329"/>
      <c r="R297" s="329"/>
      <c r="S297" s="329"/>
      <c r="T297" s="329"/>
      <c r="U297" s="329"/>
      <c r="V297" s="329"/>
      <c r="W297" s="329"/>
      <c r="X297" s="329"/>
      <c r="Y297" s="329"/>
      <c r="Z297" s="329"/>
      <c r="AA297" s="329"/>
      <c r="AB297" s="329"/>
      <c r="AC297" s="329"/>
      <c r="AD297" s="329"/>
      <c r="AE297" s="329"/>
      <c r="AF297" s="391"/>
    </row>
    <row r="298" spans="1:32" ht="18.75" customHeight="1" x14ac:dyDescent="0.2">
      <c r="A298" s="336"/>
      <c r="B298" s="92"/>
      <c r="C298" s="386"/>
      <c r="D298" s="256"/>
      <c r="E298" s="334"/>
      <c r="F298" s="256"/>
      <c r="G298" s="332"/>
      <c r="H298" s="392" t="s">
        <v>284</v>
      </c>
      <c r="I298" s="331" t="s">
        <v>903</v>
      </c>
      <c r="J298" s="329" t="s">
        <v>918</v>
      </c>
      <c r="K298" s="328"/>
      <c r="L298" s="330" t="s">
        <v>903</v>
      </c>
      <c r="M298" s="329" t="s">
        <v>917</v>
      </c>
      <c r="N298" s="281"/>
      <c r="O298" s="329"/>
      <c r="P298" s="329"/>
      <c r="Q298" s="329"/>
      <c r="R298" s="329"/>
      <c r="S298" s="329"/>
      <c r="T298" s="329"/>
      <c r="U298" s="329"/>
      <c r="V298" s="329"/>
      <c r="W298" s="329"/>
      <c r="X298" s="329"/>
      <c r="Y298" s="329"/>
      <c r="Z298" s="329"/>
      <c r="AA298" s="329"/>
      <c r="AB298" s="329"/>
      <c r="AC298" s="329"/>
      <c r="AD298" s="329"/>
      <c r="AE298" s="329"/>
      <c r="AF298" s="391"/>
    </row>
    <row r="299" spans="1:32" ht="18.75" customHeight="1" x14ac:dyDescent="0.2">
      <c r="A299" s="103"/>
      <c r="B299" s="262"/>
      <c r="C299" s="385"/>
      <c r="D299" s="258"/>
      <c r="E299" s="323"/>
      <c r="F299" s="258"/>
      <c r="G299" s="321"/>
      <c r="H299" s="400" t="s">
        <v>216</v>
      </c>
      <c r="I299" s="320" t="s">
        <v>903</v>
      </c>
      <c r="J299" s="180" t="s">
        <v>918</v>
      </c>
      <c r="K299" s="180"/>
      <c r="L299" s="319" t="s">
        <v>903</v>
      </c>
      <c r="M299" s="180" t="s">
        <v>922</v>
      </c>
      <c r="N299" s="180"/>
      <c r="O299" s="319" t="s">
        <v>903</v>
      </c>
      <c r="P299" s="180" t="s">
        <v>921</v>
      </c>
      <c r="Q299" s="395"/>
      <c r="R299" s="395"/>
      <c r="S299" s="395"/>
      <c r="T299" s="395"/>
      <c r="U299" s="180"/>
      <c r="V299" s="180"/>
      <c r="W299" s="180"/>
      <c r="X299" s="180"/>
      <c r="Y299" s="180"/>
      <c r="Z299" s="180"/>
      <c r="AA299" s="180"/>
      <c r="AB299" s="180"/>
      <c r="AC299" s="180"/>
      <c r="AD299" s="180"/>
      <c r="AE299" s="180"/>
      <c r="AF299" s="181"/>
    </row>
    <row r="300" spans="1:32" ht="18.75" customHeight="1" x14ac:dyDescent="0.2">
      <c r="A300" s="177"/>
      <c r="B300" s="260"/>
      <c r="C300" s="390"/>
      <c r="D300" s="254"/>
      <c r="E300" s="349"/>
      <c r="F300" s="254"/>
      <c r="G300" s="389"/>
      <c r="H300" s="388" t="s">
        <v>220</v>
      </c>
      <c r="I300" s="348" t="s">
        <v>903</v>
      </c>
      <c r="J300" s="346" t="s">
        <v>941</v>
      </c>
      <c r="K300" s="338"/>
      <c r="L300" s="380"/>
      <c r="M300" s="347" t="s">
        <v>903</v>
      </c>
      <c r="N300" s="346" t="s">
        <v>940</v>
      </c>
      <c r="O300" s="394"/>
      <c r="P300" s="394"/>
      <c r="Q300" s="394"/>
      <c r="R300" s="346"/>
      <c r="S300" s="346"/>
      <c r="T300" s="346"/>
      <c r="U300" s="346"/>
      <c r="V300" s="346"/>
      <c r="W300" s="370"/>
      <c r="X300" s="370"/>
      <c r="Y300" s="370"/>
      <c r="Z300" s="370"/>
      <c r="AA300" s="370"/>
      <c r="AB300" s="370"/>
      <c r="AC300" s="370"/>
      <c r="AD300" s="370"/>
      <c r="AE300" s="370"/>
      <c r="AF300" s="387"/>
    </row>
    <row r="301" spans="1:32" ht="18.75" customHeight="1" x14ac:dyDescent="0.2">
      <c r="A301" s="336"/>
      <c r="B301" s="92"/>
      <c r="C301" s="386"/>
      <c r="D301" s="256"/>
      <c r="E301" s="334"/>
      <c r="F301" s="256"/>
      <c r="G301" s="332"/>
      <c r="H301" s="392" t="s">
        <v>296</v>
      </c>
      <c r="I301" s="331" t="s">
        <v>903</v>
      </c>
      <c r="J301" s="329" t="s">
        <v>918</v>
      </c>
      <c r="K301" s="328"/>
      <c r="L301" s="330" t="s">
        <v>903</v>
      </c>
      <c r="M301" s="329" t="s">
        <v>917</v>
      </c>
      <c r="N301" s="281"/>
      <c r="O301" s="329"/>
      <c r="P301" s="329"/>
      <c r="Q301" s="329"/>
      <c r="R301" s="329"/>
      <c r="S301" s="329"/>
      <c r="T301" s="329"/>
      <c r="U301" s="329"/>
      <c r="V301" s="329"/>
      <c r="W301" s="329"/>
      <c r="X301" s="329"/>
      <c r="Y301" s="329"/>
      <c r="Z301" s="329"/>
      <c r="AA301" s="329"/>
      <c r="AB301" s="329"/>
      <c r="AC301" s="329"/>
      <c r="AD301" s="329"/>
      <c r="AE301" s="329"/>
      <c r="AF301" s="391"/>
    </row>
    <row r="302" spans="1:32" ht="18.75" customHeight="1" x14ac:dyDescent="0.2">
      <c r="A302" s="341" t="s">
        <v>903</v>
      </c>
      <c r="B302" s="92">
        <v>71</v>
      </c>
      <c r="C302" s="386" t="s">
        <v>1031</v>
      </c>
      <c r="D302" s="341" t="s">
        <v>903</v>
      </c>
      <c r="E302" s="334" t="s">
        <v>1030</v>
      </c>
      <c r="F302" s="256"/>
      <c r="G302" s="332"/>
      <c r="H302" s="998" t="s">
        <v>645</v>
      </c>
      <c r="I302" s="970" t="s">
        <v>903</v>
      </c>
      <c r="J302" s="971" t="s">
        <v>924</v>
      </c>
      <c r="K302" s="971"/>
      <c r="L302" s="971"/>
      <c r="M302" s="970" t="s">
        <v>903</v>
      </c>
      <c r="N302" s="971" t="s">
        <v>923</v>
      </c>
      <c r="O302" s="971"/>
      <c r="P302" s="971"/>
      <c r="Q302" s="340"/>
      <c r="R302" s="340"/>
      <c r="S302" s="340"/>
      <c r="T302" s="340"/>
      <c r="U302" s="340"/>
      <c r="V302" s="340"/>
      <c r="W302" s="340"/>
      <c r="X302" s="340"/>
      <c r="Y302" s="340"/>
      <c r="Z302" s="340"/>
      <c r="AA302" s="340"/>
      <c r="AB302" s="340"/>
      <c r="AC302" s="340"/>
      <c r="AD302" s="340"/>
      <c r="AE302" s="340"/>
      <c r="AF302" s="339"/>
    </row>
    <row r="303" spans="1:32" ht="18.75" customHeight="1" x14ac:dyDescent="0.2">
      <c r="A303" s="336"/>
      <c r="B303" s="92"/>
      <c r="C303" s="386"/>
      <c r="D303" s="341" t="s">
        <v>903</v>
      </c>
      <c r="E303" s="334" t="s">
        <v>1029</v>
      </c>
      <c r="F303" s="256"/>
      <c r="G303" s="332"/>
      <c r="H303" s="999"/>
      <c r="I303" s="815"/>
      <c r="J303" s="972"/>
      <c r="K303" s="972"/>
      <c r="L303" s="972"/>
      <c r="M303" s="815"/>
      <c r="N303" s="972"/>
      <c r="O303" s="972"/>
      <c r="P303" s="972"/>
      <c r="Q303" s="394"/>
      <c r="R303" s="394"/>
      <c r="S303" s="394"/>
      <c r="T303" s="394"/>
      <c r="U303" s="394"/>
      <c r="V303" s="394"/>
      <c r="W303" s="394"/>
      <c r="X303" s="394"/>
      <c r="Y303" s="394"/>
      <c r="Z303" s="394"/>
      <c r="AA303" s="394"/>
      <c r="AB303" s="394"/>
      <c r="AC303" s="394"/>
      <c r="AD303" s="394"/>
      <c r="AE303" s="394"/>
      <c r="AF303" s="393"/>
    </row>
    <row r="304" spans="1:32" ht="18.75" customHeight="1" x14ac:dyDescent="0.2">
      <c r="A304" s="103"/>
      <c r="B304" s="262"/>
      <c r="C304" s="385"/>
      <c r="D304" s="258"/>
      <c r="E304" s="323"/>
      <c r="F304" s="258"/>
      <c r="G304" s="321"/>
      <c r="H304" s="400" t="s">
        <v>216</v>
      </c>
      <c r="I304" s="320" t="s">
        <v>903</v>
      </c>
      <c r="J304" s="180" t="s">
        <v>918</v>
      </c>
      <c r="K304" s="180"/>
      <c r="L304" s="319" t="s">
        <v>903</v>
      </c>
      <c r="M304" s="180" t="s">
        <v>922</v>
      </c>
      <c r="N304" s="180"/>
      <c r="O304" s="319" t="s">
        <v>903</v>
      </c>
      <c r="P304" s="180" t="s">
        <v>921</v>
      </c>
      <c r="Q304" s="395"/>
      <c r="R304" s="395"/>
      <c r="S304" s="180"/>
      <c r="T304" s="180"/>
      <c r="U304" s="180"/>
      <c r="V304" s="180"/>
      <c r="W304" s="180"/>
      <c r="X304" s="180"/>
      <c r="Y304" s="180"/>
      <c r="Z304" s="180"/>
      <c r="AA304" s="180"/>
      <c r="AB304" s="180"/>
      <c r="AC304" s="180"/>
      <c r="AD304" s="180"/>
      <c r="AE304" s="180"/>
      <c r="AF304" s="181"/>
    </row>
    <row r="305" spans="1:32" ht="18.75" customHeight="1" x14ac:dyDescent="0.2">
      <c r="A305" s="177"/>
      <c r="B305" s="260"/>
      <c r="C305" s="390"/>
      <c r="D305" s="254"/>
      <c r="E305" s="349"/>
      <c r="F305" s="254"/>
      <c r="G305" s="389"/>
      <c r="H305" s="276" t="s">
        <v>189</v>
      </c>
      <c r="I305" s="372" t="s">
        <v>903</v>
      </c>
      <c r="J305" s="370" t="s">
        <v>918</v>
      </c>
      <c r="K305" s="370"/>
      <c r="L305" s="267"/>
      <c r="M305" s="371" t="s">
        <v>903</v>
      </c>
      <c r="N305" s="370" t="s">
        <v>955</v>
      </c>
      <c r="O305" s="370"/>
      <c r="P305" s="267"/>
      <c r="Q305" s="371" t="s">
        <v>903</v>
      </c>
      <c r="R305" s="369" t="s">
        <v>954</v>
      </c>
      <c r="S305" s="369"/>
      <c r="T305" s="369"/>
      <c r="U305" s="369"/>
      <c r="V305" s="370"/>
      <c r="W305" s="370"/>
      <c r="X305" s="370"/>
      <c r="Y305" s="370"/>
      <c r="Z305" s="370"/>
      <c r="AA305" s="370"/>
      <c r="AB305" s="370"/>
      <c r="AC305" s="370"/>
      <c r="AD305" s="370"/>
      <c r="AE305" s="370"/>
      <c r="AF305" s="387"/>
    </row>
    <row r="306" spans="1:32" ht="18.75" customHeight="1" x14ac:dyDescent="0.2">
      <c r="A306" s="336"/>
      <c r="B306" s="92"/>
      <c r="C306" s="386"/>
      <c r="D306" s="256"/>
      <c r="E306" s="334"/>
      <c r="F306" s="256"/>
      <c r="G306" s="332"/>
      <c r="H306" s="277" t="s">
        <v>190</v>
      </c>
      <c r="I306" s="331" t="s">
        <v>903</v>
      </c>
      <c r="J306" s="329" t="s">
        <v>941</v>
      </c>
      <c r="K306" s="328"/>
      <c r="L306" s="281"/>
      <c r="M306" s="330" t="s">
        <v>903</v>
      </c>
      <c r="N306" s="329" t="s">
        <v>940</v>
      </c>
      <c r="O306" s="363"/>
      <c r="P306" s="363"/>
      <c r="Q306" s="363"/>
      <c r="R306" s="329"/>
      <c r="S306" s="329"/>
      <c r="T306" s="329"/>
      <c r="U306" s="329"/>
      <c r="V306" s="329"/>
      <c r="W306" s="329"/>
      <c r="X306" s="329"/>
      <c r="Y306" s="329"/>
      <c r="Z306" s="329"/>
      <c r="AA306" s="329"/>
      <c r="AB306" s="329"/>
      <c r="AC306" s="329"/>
      <c r="AD306" s="329"/>
      <c r="AE306" s="329"/>
      <c r="AF306" s="391"/>
    </row>
    <row r="307" spans="1:32" ht="18.75" customHeight="1" x14ac:dyDescent="0.2">
      <c r="A307" s="336"/>
      <c r="B307" s="92"/>
      <c r="C307" s="386"/>
      <c r="D307" s="256"/>
      <c r="E307" s="334"/>
      <c r="F307" s="256"/>
      <c r="G307" s="332"/>
      <c r="H307" s="998" t="s">
        <v>385</v>
      </c>
      <c r="I307" s="966" t="s">
        <v>903</v>
      </c>
      <c r="J307" s="971" t="s">
        <v>918</v>
      </c>
      <c r="K307" s="971"/>
      <c r="L307" s="970" t="s">
        <v>903</v>
      </c>
      <c r="M307" s="971" t="s">
        <v>917</v>
      </c>
      <c r="N307" s="971"/>
      <c r="O307" s="358"/>
      <c r="P307" s="358"/>
      <c r="Q307" s="358"/>
      <c r="R307" s="358"/>
      <c r="S307" s="358"/>
      <c r="T307" s="358"/>
      <c r="U307" s="358"/>
      <c r="V307" s="358"/>
      <c r="W307" s="358"/>
      <c r="X307" s="358"/>
      <c r="Y307" s="358"/>
      <c r="Z307" s="358"/>
      <c r="AA307" s="358"/>
      <c r="AB307" s="358"/>
      <c r="AC307" s="358"/>
      <c r="AD307" s="358"/>
      <c r="AE307" s="358"/>
      <c r="AF307" s="365"/>
    </row>
    <row r="308" spans="1:32" ht="18.75" customHeight="1" x14ac:dyDescent="0.2">
      <c r="A308" s="336"/>
      <c r="B308" s="92"/>
      <c r="C308" s="386"/>
      <c r="D308" s="256"/>
      <c r="E308" s="334"/>
      <c r="F308" s="256"/>
      <c r="G308" s="332"/>
      <c r="H308" s="999"/>
      <c r="I308" s="951"/>
      <c r="J308" s="972"/>
      <c r="K308" s="972"/>
      <c r="L308" s="815"/>
      <c r="M308" s="972"/>
      <c r="N308" s="972"/>
      <c r="O308" s="346"/>
      <c r="P308" s="346"/>
      <c r="Q308" s="346"/>
      <c r="R308" s="346"/>
      <c r="S308" s="346"/>
      <c r="T308" s="346"/>
      <c r="U308" s="346"/>
      <c r="V308" s="346"/>
      <c r="W308" s="346"/>
      <c r="X308" s="346"/>
      <c r="Y308" s="346"/>
      <c r="Z308" s="346"/>
      <c r="AA308" s="346"/>
      <c r="AB308" s="346"/>
      <c r="AC308" s="346"/>
      <c r="AD308" s="346"/>
      <c r="AE308" s="346"/>
      <c r="AF308" s="364"/>
    </row>
    <row r="309" spans="1:32" ht="18.75" customHeight="1" x14ac:dyDescent="0.2">
      <c r="A309" s="336"/>
      <c r="B309" s="92"/>
      <c r="C309" s="386"/>
      <c r="D309" s="256"/>
      <c r="E309" s="334"/>
      <c r="F309" s="256"/>
      <c r="G309" s="332"/>
      <c r="H309" s="998" t="s">
        <v>386</v>
      </c>
      <c r="I309" s="966" t="s">
        <v>903</v>
      </c>
      <c r="J309" s="971" t="s">
        <v>918</v>
      </c>
      <c r="K309" s="971"/>
      <c r="L309" s="970" t="s">
        <v>903</v>
      </c>
      <c r="M309" s="971" t="s">
        <v>917</v>
      </c>
      <c r="N309" s="971"/>
      <c r="O309" s="358"/>
      <c r="P309" s="358"/>
      <c r="Q309" s="358"/>
      <c r="R309" s="358"/>
      <c r="S309" s="358"/>
      <c r="T309" s="358"/>
      <c r="U309" s="358"/>
      <c r="V309" s="358"/>
      <c r="W309" s="358"/>
      <c r="X309" s="358"/>
      <c r="Y309" s="358"/>
      <c r="Z309" s="358"/>
      <c r="AA309" s="358"/>
      <c r="AB309" s="358"/>
      <c r="AC309" s="358"/>
      <c r="AD309" s="358"/>
      <c r="AE309" s="358"/>
      <c r="AF309" s="365"/>
    </row>
    <row r="310" spans="1:32" ht="18.75" customHeight="1" x14ac:dyDescent="0.2">
      <c r="A310" s="336"/>
      <c r="B310" s="92"/>
      <c r="C310" s="386"/>
      <c r="D310" s="256"/>
      <c r="E310" s="334"/>
      <c r="F310" s="256"/>
      <c r="G310" s="332"/>
      <c r="H310" s="999"/>
      <c r="I310" s="951"/>
      <c r="J310" s="972"/>
      <c r="K310" s="972"/>
      <c r="L310" s="815"/>
      <c r="M310" s="972"/>
      <c r="N310" s="972"/>
      <c r="O310" s="346"/>
      <c r="P310" s="346"/>
      <c r="Q310" s="346"/>
      <c r="R310" s="346"/>
      <c r="S310" s="346"/>
      <c r="T310" s="346"/>
      <c r="U310" s="346"/>
      <c r="V310" s="346"/>
      <c r="W310" s="346"/>
      <c r="X310" s="346"/>
      <c r="Y310" s="346"/>
      <c r="Z310" s="346"/>
      <c r="AA310" s="346"/>
      <c r="AB310" s="346"/>
      <c r="AC310" s="346"/>
      <c r="AD310" s="346"/>
      <c r="AE310" s="346"/>
      <c r="AF310" s="364"/>
    </row>
    <row r="311" spans="1:32" ht="18.75" customHeight="1" x14ac:dyDescent="0.2">
      <c r="A311" s="336"/>
      <c r="B311" s="92"/>
      <c r="C311" s="386"/>
      <c r="D311" s="256"/>
      <c r="E311" s="334"/>
      <c r="F311" s="256"/>
      <c r="G311" s="332"/>
      <c r="H311" s="998" t="s">
        <v>387</v>
      </c>
      <c r="I311" s="966" t="s">
        <v>903</v>
      </c>
      <c r="J311" s="971" t="s">
        <v>918</v>
      </c>
      <c r="K311" s="971"/>
      <c r="L311" s="970" t="s">
        <v>903</v>
      </c>
      <c r="M311" s="971" t="s">
        <v>917</v>
      </c>
      <c r="N311" s="971"/>
      <c r="O311" s="358"/>
      <c r="P311" s="358"/>
      <c r="Q311" s="358"/>
      <c r="R311" s="358"/>
      <c r="S311" s="358"/>
      <c r="T311" s="358"/>
      <c r="U311" s="358"/>
      <c r="V311" s="358"/>
      <c r="W311" s="358"/>
      <c r="X311" s="358"/>
      <c r="Y311" s="358"/>
      <c r="Z311" s="358"/>
      <c r="AA311" s="358"/>
      <c r="AB311" s="358"/>
      <c r="AC311" s="358"/>
      <c r="AD311" s="358"/>
      <c r="AE311" s="358"/>
      <c r="AF311" s="365"/>
    </row>
    <row r="312" spans="1:32" ht="18.75" customHeight="1" x14ac:dyDescent="0.2">
      <c r="A312" s="336"/>
      <c r="B312" s="92"/>
      <c r="C312" s="386"/>
      <c r="D312" s="256"/>
      <c r="E312" s="334"/>
      <c r="F312" s="256"/>
      <c r="G312" s="332"/>
      <c r="H312" s="999"/>
      <c r="I312" s="951"/>
      <c r="J312" s="972"/>
      <c r="K312" s="972"/>
      <c r="L312" s="815"/>
      <c r="M312" s="972"/>
      <c r="N312" s="972"/>
      <c r="O312" s="346"/>
      <c r="P312" s="346"/>
      <c r="Q312" s="346"/>
      <c r="R312" s="346"/>
      <c r="S312" s="346"/>
      <c r="T312" s="346"/>
      <c r="U312" s="346"/>
      <c r="V312" s="346"/>
      <c r="W312" s="346"/>
      <c r="X312" s="346"/>
      <c r="Y312" s="346"/>
      <c r="Z312" s="346"/>
      <c r="AA312" s="346"/>
      <c r="AB312" s="346"/>
      <c r="AC312" s="346"/>
      <c r="AD312" s="346"/>
      <c r="AE312" s="346"/>
      <c r="AF312" s="364"/>
    </row>
    <row r="313" spans="1:32" ht="18.75" customHeight="1" x14ac:dyDescent="0.2">
      <c r="A313" s="336"/>
      <c r="B313" s="92"/>
      <c r="C313" s="386"/>
      <c r="D313" s="256"/>
      <c r="E313" s="334"/>
      <c r="F313" s="256"/>
      <c r="G313" s="332"/>
      <c r="H313" s="998" t="s">
        <v>388</v>
      </c>
      <c r="I313" s="966" t="s">
        <v>903</v>
      </c>
      <c r="J313" s="971" t="s">
        <v>918</v>
      </c>
      <c r="K313" s="971"/>
      <c r="L313" s="970" t="s">
        <v>903</v>
      </c>
      <c r="M313" s="971" t="s">
        <v>917</v>
      </c>
      <c r="N313" s="971"/>
      <c r="O313" s="358"/>
      <c r="P313" s="358"/>
      <c r="Q313" s="358"/>
      <c r="R313" s="358"/>
      <c r="S313" s="358"/>
      <c r="T313" s="358"/>
      <c r="U313" s="358"/>
      <c r="V313" s="358"/>
      <c r="W313" s="358"/>
      <c r="X313" s="358"/>
      <c r="Y313" s="358"/>
      <c r="Z313" s="358"/>
      <c r="AA313" s="358"/>
      <c r="AB313" s="358"/>
      <c r="AC313" s="358"/>
      <c r="AD313" s="358"/>
      <c r="AE313" s="358"/>
      <c r="AF313" s="365"/>
    </row>
    <row r="314" spans="1:32" ht="18.75" customHeight="1" x14ac:dyDescent="0.2">
      <c r="A314" s="336"/>
      <c r="B314" s="92"/>
      <c r="C314" s="386"/>
      <c r="D314" s="256"/>
      <c r="E314" s="334"/>
      <c r="F314" s="256"/>
      <c r="G314" s="332"/>
      <c r="H314" s="999"/>
      <c r="I314" s="951"/>
      <c r="J314" s="972"/>
      <c r="K314" s="972"/>
      <c r="L314" s="815"/>
      <c r="M314" s="972"/>
      <c r="N314" s="972"/>
      <c r="O314" s="346"/>
      <c r="P314" s="346"/>
      <c r="Q314" s="346"/>
      <c r="R314" s="346"/>
      <c r="S314" s="346"/>
      <c r="T314" s="346"/>
      <c r="U314" s="346"/>
      <c r="V314" s="346"/>
      <c r="W314" s="346"/>
      <c r="X314" s="346"/>
      <c r="Y314" s="346"/>
      <c r="Z314" s="346"/>
      <c r="AA314" s="346"/>
      <c r="AB314" s="346"/>
      <c r="AC314" s="346"/>
      <c r="AD314" s="346"/>
      <c r="AE314" s="346"/>
      <c r="AF314" s="364"/>
    </row>
    <row r="315" spans="1:32" ht="18.75" customHeight="1" x14ac:dyDescent="0.2">
      <c r="A315" s="341" t="s">
        <v>903</v>
      </c>
      <c r="B315" s="92">
        <v>78</v>
      </c>
      <c r="C315" s="386" t="s">
        <v>685</v>
      </c>
      <c r="D315" s="341" t="s">
        <v>903</v>
      </c>
      <c r="E315" s="334" t="s">
        <v>1028</v>
      </c>
      <c r="F315" s="256"/>
      <c r="G315" s="332"/>
      <c r="H315" s="277" t="s">
        <v>384</v>
      </c>
      <c r="I315" s="331" t="s">
        <v>903</v>
      </c>
      <c r="J315" s="329" t="s">
        <v>918</v>
      </c>
      <c r="K315" s="328"/>
      <c r="L315" s="330" t="s">
        <v>903</v>
      </c>
      <c r="M315" s="329" t="s">
        <v>917</v>
      </c>
      <c r="N315" s="281"/>
      <c r="O315" s="329"/>
      <c r="P315" s="329"/>
      <c r="Q315" s="329"/>
      <c r="R315" s="329"/>
      <c r="S315" s="329"/>
      <c r="T315" s="329"/>
      <c r="U315" s="329"/>
      <c r="V315" s="329"/>
      <c r="W315" s="329"/>
      <c r="X315" s="329"/>
      <c r="Y315" s="329"/>
      <c r="Z315" s="329"/>
      <c r="AA315" s="329"/>
      <c r="AB315" s="329"/>
      <c r="AC315" s="329"/>
      <c r="AD315" s="329"/>
      <c r="AE315" s="329"/>
      <c r="AF315" s="391"/>
    </row>
    <row r="316" spans="1:32" ht="18.75" customHeight="1" x14ac:dyDescent="0.2">
      <c r="A316" s="336"/>
      <c r="B316" s="92"/>
      <c r="C316" s="386"/>
      <c r="D316" s="256"/>
      <c r="E316" s="334"/>
      <c r="F316" s="256"/>
      <c r="G316" s="332"/>
      <c r="H316" s="274" t="s">
        <v>793</v>
      </c>
      <c r="I316" s="331" t="s">
        <v>903</v>
      </c>
      <c r="J316" s="329" t="s">
        <v>918</v>
      </c>
      <c r="K316" s="329"/>
      <c r="L316" s="330" t="s">
        <v>903</v>
      </c>
      <c r="M316" s="329" t="s">
        <v>922</v>
      </c>
      <c r="N316" s="329"/>
      <c r="O316" s="330" t="s">
        <v>903</v>
      </c>
      <c r="P316" s="329" t="s">
        <v>921</v>
      </c>
      <c r="Q316" s="281"/>
      <c r="R316" s="281"/>
      <c r="S316" s="397"/>
      <c r="T316" s="397"/>
      <c r="U316" s="397"/>
      <c r="V316" s="397"/>
      <c r="W316" s="397"/>
      <c r="X316" s="397"/>
      <c r="Y316" s="397"/>
      <c r="Z316" s="397"/>
      <c r="AA316" s="397"/>
      <c r="AB316" s="397"/>
      <c r="AC316" s="397"/>
      <c r="AD316" s="397"/>
      <c r="AE316" s="397"/>
      <c r="AF316" s="396"/>
    </row>
    <row r="317" spans="1:32" ht="18.75" customHeight="1" x14ac:dyDescent="0.2">
      <c r="A317" s="336"/>
      <c r="B317" s="92"/>
      <c r="C317" s="386"/>
      <c r="D317" s="256"/>
      <c r="E317" s="334"/>
      <c r="F317" s="256"/>
      <c r="G317" s="332"/>
      <c r="H317" s="274" t="s">
        <v>511</v>
      </c>
      <c r="I317" s="331" t="s">
        <v>903</v>
      </c>
      <c r="J317" s="329" t="s">
        <v>918</v>
      </c>
      <c r="K317" s="328"/>
      <c r="L317" s="330" t="s">
        <v>903</v>
      </c>
      <c r="M317" s="329" t="s">
        <v>917</v>
      </c>
      <c r="N317" s="281"/>
      <c r="O317" s="329"/>
      <c r="P317" s="329"/>
      <c r="Q317" s="329"/>
      <c r="R317" s="329"/>
      <c r="S317" s="329"/>
      <c r="T317" s="329"/>
      <c r="U317" s="329"/>
      <c r="V317" s="329"/>
      <c r="W317" s="329"/>
      <c r="X317" s="329"/>
      <c r="Y317" s="329"/>
      <c r="Z317" s="329"/>
      <c r="AA317" s="329"/>
      <c r="AB317" s="329"/>
      <c r="AC317" s="329"/>
      <c r="AD317" s="329"/>
      <c r="AE317" s="329"/>
      <c r="AF317" s="391"/>
    </row>
    <row r="318" spans="1:32" ht="18.75" customHeight="1" x14ac:dyDescent="0.2">
      <c r="A318" s="336"/>
      <c r="B318" s="92"/>
      <c r="C318" s="386"/>
      <c r="D318" s="256"/>
      <c r="E318" s="334"/>
      <c r="F318" s="256"/>
      <c r="G318" s="332"/>
      <c r="H318" s="274" t="s">
        <v>507</v>
      </c>
      <c r="I318" s="331" t="s">
        <v>903</v>
      </c>
      <c r="J318" s="329" t="s">
        <v>918</v>
      </c>
      <c r="K318" s="329"/>
      <c r="L318" s="330" t="s">
        <v>903</v>
      </c>
      <c r="M318" s="329" t="s">
        <v>953</v>
      </c>
      <c r="N318" s="329"/>
      <c r="O318" s="330" t="s">
        <v>903</v>
      </c>
      <c r="P318" s="329" t="s">
        <v>951</v>
      </c>
      <c r="Q318" s="281"/>
      <c r="R318" s="281"/>
      <c r="S318" s="281"/>
      <c r="T318" s="329"/>
      <c r="U318" s="329"/>
      <c r="V318" s="329"/>
      <c r="W318" s="329"/>
      <c r="X318" s="329"/>
      <c r="Y318" s="329"/>
      <c r="Z318" s="329"/>
      <c r="AA318" s="329"/>
      <c r="AB318" s="329"/>
      <c r="AC318" s="329"/>
      <c r="AD318" s="329"/>
      <c r="AE318" s="329"/>
      <c r="AF318" s="391"/>
    </row>
    <row r="319" spans="1:32" ht="18.75" customHeight="1" x14ac:dyDescent="0.2">
      <c r="A319" s="336"/>
      <c r="B319" s="92"/>
      <c r="C319" s="386"/>
      <c r="D319" s="256"/>
      <c r="E319" s="334"/>
      <c r="F319" s="256"/>
      <c r="G319" s="332"/>
      <c r="H319" s="274" t="s">
        <v>629</v>
      </c>
      <c r="I319" s="331" t="s">
        <v>903</v>
      </c>
      <c r="J319" s="329" t="s">
        <v>918</v>
      </c>
      <c r="K319" s="329"/>
      <c r="L319" s="330" t="s">
        <v>903</v>
      </c>
      <c r="M319" s="329" t="s">
        <v>1027</v>
      </c>
      <c r="N319" s="329"/>
      <c r="O319" s="329"/>
      <c r="P319" s="330" t="s">
        <v>903</v>
      </c>
      <c r="Q319" s="329" t="s">
        <v>1026</v>
      </c>
      <c r="R319" s="329"/>
      <c r="S319" s="329"/>
      <c r="T319" s="329"/>
      <c r="U319" s="329"/>
      <c r="V319" s="329"/>
      <c r="W319" s="329"/>
      <c r="X319" s="329"/>
      <c r="Y319" s="329"/>
      <c r="Z319" s="329"/>
      <c r="AA319" s="329"/>
      <c r="AB319" s="329"/>
      <c r="AC319" s="329"/>
      <c r="AD319" s="329"/>
      <c r="AE319" s="329"/>
      <c r="AF319" s="391"/>
    </row>
    <row r="320" spans="1:32" ht="18.75" customHeight="1" x14ac:dyDescent="0.2">
      <c r="A320" s="336"/>
      <c r="B320" s="92"/>
      <c r="C320" s="386"/>
      <c r="D320" s="256"/>
      <c r="E320" s="334"/>
      <c r="F320" s="256"/>
      <c r="G320" s="332"/>
      <c r="H320" s="392" t="s">
        <v>512</v>
      </c>
      <c r="I320" s="331" t="s">
        <v>903</v>
      </c>
      <c r="J320" s="329" t="s">
        <v>918</v>
      </c>
      <c r="K320" s="328"/>
      <c r="L320" s="330" t="s">
        <v>903</v>
      </c>
      <c r="M320" s="329" t="s">
        <v>917</v>
      </c>
      <c r="N320" s="281"/>
      <c r="O320" s="329"/>
      <c r="P320" s="329"/>
      <c r="Q320" s="329"/>
      <c r="R320" s="329"/>
      <c r="S320" s="329"/>
      <c r="T320" s="329"/>
      <c r="U320" s="329"/>
      <c r="V320" s="329"/>
      <c r="W320" s="329"/>
      <c r="X320" s="329"/>
      <c r="Y320" s="329"/>
      <c r="Z320" s="329"/>
      <c r="AA320" s="329"/>
      <c r="AB320" s="329"/>
      <c r="AC320" s="329"/>
      <c r="AD320" s="329"/>
      <c r="AE320" s="329"/>
      <c r="AF320" s="391"/>
    </row>
    <row r="321" spans="1:32" ht="18.75" customHeight="1" x14ac:dyDescent="0.2">
      <c r="A321" s="336"/>
      <c r="B321" s="92"/>
      <c r="C321" s="386"/>
      <c r="D321" s="256"/>
      <c r="E321" s="334"/>
      <c r="F321" s="256"/>
      <c r="G321" s="332"/>
      <c r="H321" s="392" t="s">
        <v>794</v>
      </c>
      <c r="I321" s="331" t="s">
        <v>903</v>
      </c>
      <c r="J321" s="329" t="s">
        <v>918</v>
      </c>
      <c r="K321" s="328"/>
      <c r="L321" s="330" t="s">
        <v>903</v>
      </c>
      <c r="M321" s="329" t="s">
        <v>917</v>
      </c>
      <c r="N321" s="281"/>
      <c r="O321" s="329"/>
      <c r="P321" s="329"/>
      <c r="Q321" s="329"/>
      <c r="R321" s="329"/>
      <c r="S321" s="329"/>
      <c r="T321" s="329"/>
      <c r="U321" s="329"/>
      <c r="V321" s="329"/>
      <c r="W321" s="329"/>
      <c r="X321" s="329"/>
      <c r="Y321" s="329"/>
      <c r="Z321" s="329"/>
      <c r="AA321" s="329"/>
      <c r="AB321" s="329"/>
      <c r="AC321" s="329"/>
      <c r="AD321" s="329"/>
      <c r="AE321" s="329"/>
      <c r="AF321" s="391"/>
    </row>
    <row r="322" spans="1:32" ht="18.75" customHeight="1" x14ac:dyDescent="0.2">
      <c r="A322" s="336"/>
      <c r="B322" s="92"/>
      <c r="C322" s="386"/>
      <c r="D322" s="256"/>
      <c r="E322" s="334"/>
      <c r="F322" s="256"/>
      <c r="G322" s="332"/>
      <c r="H322" s="277" t="s">
        <v>277</v>
      </c>
      <c r="I322" s="331" t="s">
        <v>903</v>
      </c>
      <c r="J322" s="329" t="s">
        <v>918</v>
      </c>
      <c r="K322" s="328"/>
      <c r="L322" s="330" t="s">
        <v>903</v>
      </c>
      <c r="M322" s="329" t="s">
        <v>917</v>
      </c>
      <c r="N322" s="281"/>
      <c r="O322" s="329"/>
      <c r="P322" s="329"/>
      <c r="Q322" s="329"/>
      <c r="R322" s="329"/>
      <c r="S322" s="329"/>
      <c r="T322" s="329"/>
      <c r="U322" s="329"/>
      <c r="V322" s="329"/>
      <c r="W322" s="329"/>
      <c r="X322" s="329"/>
      <c r="Y322" s="329"/>
      <c r="Z322" s="329"/>
      <c r="AA322" s="329"/>
      <c r="AB322" s="329"/>
      <c r="AC322" s="329"/>
      <c r="AD322" s="329"/>
      <c r="AE322" s="329"/>
      <c r="AF322" s="391"/>
    </row>
    <row r="323" spans="1:32" ht="18.75" customHeight="1" x14ac:dyDescent="0.2">
      <c r="A323" s="336"/>
      <c r="B323" s="92"/>
      <c r="C323" s="386"/>
      <c r="D323" s="256"/>
      <c r="E323" s="334"/>
      <c r="F323" s="256"/>
      <c r="G323" s="332"/>
      <c r="H323" s="277" t="s">
        <v>212</v>
      </c>
      <c r="I323" s="331" t="s">
        <v>903</v>
      </c>
      <c r="J323" s="329" t="s">
        <v>918</v>
      </c>
      <c r="K323" s="328"/>
      <c r="L323" s="330" t="s">
        <v>903</v>
      </c>
      <c r="M323" s="329" t="s">
        <v>917</v>
      </c>
      <c r="N323" s="281"/>
      <c r="O323" s="329"/>
      <c r="P323" s="329"/>
      <c r="Q323" s="329"/>
      <c r="R323" s="329"/>
      <c r="S323" s="329"/>
      <c r="T323" s="329"/>
      <c r="U323" s="329"/>
      <c r="V323" s="329"/>
      <c r="W323" s="329"/>
      <c r="X323" s="329"/>
      <c r="Y323" s="329"/>
      <c r="Z323" s="329"/>
      <c r="AA323" s="329"/>
      <c r="AB323" s="329"/>
      <c r="AC323" s="329"/>
      <c r="AD323" s="329"/>
      <c r="AE323" s="329"/>
      <c r="AF323" s="391"/>
    </row>
    <row r="324" spans="1:32" ht="18.75" customHeight="1" x14ac:dyDescent="0.2">
      <c r="A324" s="336"/>
      <c r="B324" s="92"/>
      <c r="C324" s="386"/>
      <c r="D324" s="256"/>
      <c r="E324" s="334"/>
      <c r="F324" s="256"/>
      <c r="G324" s="332"/>
      <c r="H324" s="292" t="s">
        <v>800</v>
      </c>
      <c r="I324" s="331" t="s">
        <v>903</v>
      </c>
      <c r="J324" s="329" t="s">
        <v>918</v>
      </c>
      <c r="K324" s="328"/>
      <c r="L324" s="330" t="s">
        <v>903</v>
      </c>
      <c r="M324" s="329" t="s">
        <v>917</v>
      </c>
      <c r="N324" s="281"/>
      <c r="O324" s="329"/>
      <c r="P324" s="329"/>
      <c r="Q324" s="329"/>
      <c r="R324" s="329"/>
      <c r="S324" s="329"/>
      <c r="T324" s="329"/>
      <c r="U324" s="329"/>
      <c r="V324" s="329"/>
      <c r="W324" s="329"/>
      <c r="X324" s="329"/>
      <c r="Y324" s="329"/>
      <c r="Z324" s="329"/>
      <c r="AA324" s="329"/>
      <c r="AB324" s="329"/>
      <c r="AC324" s="329"/>
      <c r="AD324" s="329"/>
      <c r="AE324" s="329"/>
      <c r="AF324" s="391"/>
    </row>
    <row r="325" spans="1:32" ht="18.75" customHeight="1" x14ac:dyDescent="0.2">
      <c r="A325" s="336"/>
      <c r="B325" s="92"/>
      <c r="C325" s="386"/>
      <c r="D325" s="256"/>
      <c r="E325" s="334"/>
      <c r="F325" s="256"/>
      <c r="G325" s="332"/>
      <c r="H325" s="274" t="s">
        <v>631</v>
      </c>
      <c r="I325" s="331" t="s">
        <v>903</v>
      </c>
      <c r="J325" s="329" t="s">
        <v>918</v>
      </c>
      <c r="K325" s="328"/>
      <c r="L325" s="330" t="s">
        <v>903</v>
      </c>
      <c r="M325" s="329" t="s">
        <v>917</v>
      </c>
      <c r="N325" s="281"/>
      <c r="O325" s="329"/>
      <c r="P325" s="329"/>
      <c r="Q325" s="329"/>
      <c r="R325" s="329"/>
      <c r="S325" s="329"/>
      <c r="T325" s="329"/>
      <c r="U325" s="329"/>
      <c r="V325" s="329"/>
      <c r="W325" s="329"/>
      <c r="X325" s="329"/>
      <c r="Y325" s="329"/>
      <c r="Z325" s="329"/>
      <c r="AA325" s="329"/>
      <c r="AB325" s="329"/>
      <c r="AC325" s="329"/>
      <c r="AD325" s="329"/>
      <c r="AE325" s="329"/>
      <c r="AF325" s="391"/>
    </row>
    <row r="326" spans="1:32" ht="18.75" customHeight="1" x14ac:dyDescent="0.2">
      <c r="A326" s="103"/>
      <c r="B326" s="262"/>
      <c r="C326" s="385"/>
      <c r="D326" s="258"/>
      <c r="E326" s="323"/>
      <c r="F326" s="258"/>
      <c r="G326" s="321"/>
      <c r="H326" s="275" t="s">
        <v>603</v>
      </c>
      <c r="I326" s="331" t="s">
        <v>903</v>
      </c>
      <c r="J326" s="329" t="s">
        <v>918</v>
      </c>
      <c r="K326" s="328"/>
      <c r="L326" s="330" t="s">
        <v>903</v>
      </c>
      <c r="M326" s="329" t="s">
        <v>917</v>
      </c>
      <c r="N326" s="281"/>
      <c r="O326" s="180"/>
      <c r="P326" s="180"/>
      <c r="Q326" s="180"/>
      <c r="R326" s="180"/>
      <c r="S326" s="180"/>
      <c r="T326" s="180"/>
      <c r="U326" s="180"/>
      <c r="V326" s="180"/>
      <c r="W326" s="180"/>
      <c r="X326" s="180"/>
      <c r="Y326" s="180"/>
      <c r="Z326" s="180"/>
      <c r="AA326" s="180"/>
      <c r="AB326" s="180"/>
      <c r="AC326" s="180"/>
      <c r="AD326" s="180"/>
      <c r="AE326" s="180"/>
      <c r="AF326" s="181"/>
    </row>
    <row r="327" spans="1:32" ht="18.75" customHeight="1" x14ac:dyDescent="0.2">
      <c r="A327" s="177"/>
      <c r="B327" s="260"/>
      <c r="C327" s="390"/>
      <c r="D327" s="399"/>
      <c r="E327" s="349"/>
      <c r="F327" s="254"/>
      <c r="G327" s="389"/>
      <c r="H327" s="388" t="s">
        <v>189</v>
      </c>
      <c r="I327" s="372" t="s">
        <v>903</v>
      </c>
      <c r="J327" s="370" t="s">
        <v>918</v>
      </c>
      <c r="K327" s="370"/>
      <c r="L327" s="267"/>
      <c r="M327" s="371" t="s">
        <v>903</v>
      </c>
      <c r="N327" s="370" t="s">
        <v>955</v>
      </c>
      <c r="O327" s="370"/>
      <c r="P327" s="267"/>
      <c r="Q327" s="371" t="s">
        <v>903</v>
      </c>
      <c r="R327" s="369" t="s">
        <v>954</v>
      </c>
      <c r="S327" s="369"/>
      <c r="T327" s="369"/>
      <c r="U327" s="369"/>
      <c r="V327" s="370"/>
      <c r="W327" s="370"/>
      <c r="X327" s="370"/>
      <c r="Y327" s="370"/>
      <c r="Z327" s="370"/>
      <c r="AA327" s="370"/>
      <c r="AB327" s="370"/>
      <c r="AC327" s="370"/>
      <c r="AD327" s="370"/>
      <c r="AE327" s="370"/>
      <c r="AF327" s="387"/>
    </row>
    <row r="328" spans="1:32" ht="18.75" customHeight="1" x14ac:dyDescent="0.2">
      <c r="A328" s="336"/>
      <c r="B328" s="92"/>
      <c r="C328" s="386"/>
      <c r="D328" s="243"/>
      <c r="E328" s="334"/>
      <c r="F328" s="256"/>
      <c r="G328" s="332"/>
      <c r="H328" s="392" t="s">
        <v>190</v>
      </c>
      <c r="I328" s="331" t="s">
        <v>903</v>
      </c>
      <c r="J328" s="329" t="s">
        <v>941</v>
      </c>
      <c r="K328" s="328"/>
      <c r="L328" s="281"/>
      <c r="M328" s="330" t="s">
        <v>903</v>
      </c>
      <c r="N328" s="329" t="s">
        <v>940</v>
      </c>
      <c r="O328" s="363"/>
      <c r="P328" s="363"/>
      <c r="Q328" s="363"/>
      <c r="R328" s="329"/>
      <c r="S328" s="329"/>
      <c r="T328" s="329"/>
      <c r="U328" s="329"/>
      <c r="V328" s="329"/>
      <c r="W328" s="329"/>
      <c r="X328" s="329"/>
      <c r="Y328" s="329"/>
      <c r="Z328" s="329"/>
      <c r="AA328" s="329"/>
      <c r="AB328" s="329"/>
      <c r="AC328" s="329"/>
      <c r="AD328" s="329"/>
      <c r="AE328" s="329"/>
      <c r="AF328" s="391"/>
    </row>
    <row r="329" spans="1:32" ht="18.75" customHeight="1" x14ac:dyDescent="0.2">
      <c r="A329" s="336"/>
      <c r="B329" s="92"/>
      <c r="C329" s="386"/>
      <c r="D329" s="243"/>
      <c r="E329" s="334"/>
      <c r="F329" s="256"/>
      <c r="G329" s="332"/>
      <c r="H329" s="274" t="s">
        <v>793</v>
      </c>
      <c r="I329" s="331" t="s">
        <v>903</v>
      </c>
      <c r="J329" s="329" t="s">
        <v>918</v>
      </c>
      <c r="K329" s="329"/>
      <c r="L329" s="330" t="s">
        <v>903</v>
      </c>
      <c r="M329" s="329" t="s">
        <v>922</v>
      </c>
      <c r="N329" s="329"/>
      <c r="O329" s="330" t="s">
        <v>903</v>
      </c>
      <c r="P329" s="329" t="s">
        <v>921</v>
      </c>
      <c r="Q329" s="281"/>
      <c r="R329" s="281"/>
      <c r="S329" s="397"/>
      <c r="T329" s="397"/>
      <c r="U329" s="397"/>
      <c r="V329" s="397"/>
      <c r="W329" s="397"/>
      <c r="X329" s="397"/>
      <c r="Y329" s="397"/>
      <c r="Z329" s="397"/>
      <c r="AA329" s="397"/>
      <c r="AB329" s="397"/>
      <c r="AC329" s="397"/>
      <c r="AD329" s="397"/>
      <c r="AE329" s="397"/>
      <c r="AF329" s="396"/>
    </row>
    <row r="330" spans="1:32" ht="18.75" customHeight="1" x14ac:dyDescent="0.2">
      <c r="A330" s="336"/>
      <c r="B330" s="92"/>
      <c r="C330" s="386"/>
      <c r="D330" s="243"/>
      <c r="E330" s="334"/>
      <c r="F330" s="256"/>
      <c r="G330" s="332"/>
      <c r="H330" s="274" t="s">
        <v>507</v>
      </c>
      <c r="I330" s="331" t="s">
        <v>903</v>
      </c>
      <c r="J330" s="329" t="s">
        <v>918</v>
      </c>
      <c r="K330" s="329"/>
      <c r="L330" s="330" t="s">
        <v>903</v>
      </c>
      <c r="M330" s="329" t="s">
        <v>953</v>
      </c>
      <c r="N330" s="329"/>
      <c r="O330" s="330" t="s">
        <v>903</v>
      </c>
      <c r="P330" s="329" t="s">
        <v>951</v>
      </c>
      <c r="Q330" s="281"/>
      <c r="R330" s="281"/>
      <c r="S330" s="281"/>
      <c r="T330" s="329"/>
      <c r="U330" s="329"/>
      <c r="V330" s="329"/>
      <c r="W330" s="329"/>
      <c r="X330" s="329"/>
      <c r="Y330" s="329"/>
      <c r="Z330" s="329"/>
      <c r="AA330" s="329"/>
      <c r="AB330" s="329"/>
      <c r="AC330" s="329"/>
      <c r="AD330" s="329"/>
      <c r="AE330" s="329"/>
      <c r="AF330" s="391"/>
    </row>
    <row r="331" spans="1:32" ht="18.75" customHeight="1" x14ac:dyDescent="0.2">
      <c r="A331" s="341" t="s">
        <v>903</v>
      </c>
      <c r="B331" s="92">
        <v>72</v>
      </c>
      <c r="C331" s="386" t="s">
        <v>513</v>
      </c>
      <c r="D331" s="341" t="s">
        <v>903</v>
      </c>
      <c r="E331" s="334" t="s">
        <v>949</v>
      </c>
      <c r="F331" s="256"/>
      <c r="G331" s="332"/>
      <c r="H331" s="274" t="s">
        <v>798</v>
      </c>
      <c r="I331" s="331" t="s">
        <v>903</v>
      </c>
      <c r="J331" s="329" t="s">
        <v>918</v>
      </c>
      <c r="K331" s="328"/>
      <c r="L331" s="330" t="s">
        <v>903</v>
      </c>
      <c r="M331" s="329" t="s">
        <v>917</v>
      </c>
      <c r="N331" s="281"/>
      <c r="O331" s="329"/>
      <c r="P331" s="329"/>
      <c r="Q331" s="329"/>
      <c r="R331" s="329"/>
      <c r="S331" s="329"/>
      <c r="T331" s="329"/>
      <c r="U331" s="329"/>
      <c r="V331" s="329"/>
      <c r="W331" s="329"/>
      <c r="X331" s="329"/>
      <c r="Y331" s="329"/>
      <c r="Z331" s="329"/>
      <c r="AA331" s="329"/>
      <c r="AB331" s="329"/>
      <c r="AC331" s="329"/>
      <c r="AD331" s="329"/>
      <c r="AE331" s="329"/>
      <c r="AF331" s="391"/>
    </row>
    <row r="332" spans="1:32" ht="18.75" customHeight="1" x14ac:dyDescent="0.2">
      <c r="A332" s="336"/>
      <c r="B332" s="92"/>
      <c r="C332" s="386"/>
      <c r="D332" s="341" t="s">
        <v>903</v>
      </c>
      <c r="E332" s="334" t="s">
        <v>1014</v>
      </c>
      <c r="F332" s="256"/>
      <c r="G332" s="332"/>
      <c r="H332" s="392" t="s">
        <v>512</v>
      </c>
      <c r="I332" s="331" t="s">
        <v>903</v>
      </c>
      <c r="J332" s="329" t="s">
        <v>918</v>
      </c>
      <c r="K332" s="328"/>
      <c r="L332" s="330" t="s">
        <v>903</v>
      </c>
      <c r="M332" s="329" t="s">
        <v>917</v>
      </c>
      <c r="N332" s="281"/>
      <c r="O332" s="329"/>
      <c r="P332" s="329"/>
      <c r="Q332" s="329"/>
      <c r="R332" s="329"/>
      <c r="S332" s="329"/>
      <c r="T332" s="329"/>
      <c r="U332" s="329"/>
      <c r="V332" s="329"/>
      <c r="W332" s="329"/>
      <c r="X332" s="329"/>
      <c r="Y332" s="329"/>
      <c r="Z332" s="329"/>
      <c r="AA332" s="329"/>
      <c r="AB332" s="329"/>
      <c r="AC332" s="329"/>
      <c r="AD332" s="329"/>
      <c r="AE332" s="329"/>
      <c r="AF332" s="391"/>
    </row>
    <row r="333" spans="1:32" ht="18.75" customHeight="1" x14ac:dyDescent="0.2">
      <c r="A333" s="336"/>
      <c r="B333" s="92"/>
      <c r="C333" s="386"/>
      <c r="D333" s="341" t="s">
        <v>903</v>
      </c>
      <c r="E333" s="334" t="s">
        <v>1013</v>
      </c>
      <c r="F333" s="256"/>
      <c r="G333" s="332"/>
      <c r="H333" s="392" t="s">
        <v>218</v>
      </c>
      <c r="I333" s="331" t="s">
        <v>903</v>
      </c>
      <c r="J333" s="329" t="s">
        <v>918</v>
      </c>
      <c r="K333" s="328"/>
      <c r="L333" s="330" t="s">
        <v>903</v>
      </c>
      <c r="M333" s="329" t="s">
        <v>917</v>
      </c>
      <c r="N333" s="281"/>
      <c r="O333" s="329"/>
      <c r="P333" s="329"/>
      <c r="Q333" s="329"/>
      <c r="R333" s="329"/>
      <c r="S333" s="329"/>
      <c r="T333" s="329"/>
      <c r="U333" s="329"/>
      <c r="V333" s="329"/>
      <c r="W333" s="329"/>
      <c r="X333" s="329"/>
      <c r="Y333" s="329"/>
      <c r="Z333" s="329"/>
      <c r="AA333" s="329"/>
      <c r="AB333" s="329"/>
      <c r="AC333" s="329"/>
      <c r="AD333" s="329"/>
      <c r="AE333" s="329"/>
      <c r="AF333" s="391"/>
    </row>
    <row r="334" spans="1:32" ht="18.75" customHeight="1" x14ac:dyDescent="0.2">
      <c r="A334" s="336"/>
      <c r="B334" s="92"/>
      <c r="C334" s="386"/>
      <c r="D334" s="243"/>
      <c r="E334" s="334"/>
      <c r="F334" s="256"/>
      <c r="G334" s="332"/>
      <c r="H334" s="292" t="s">
        <v>800</v>
      </c>
      <c r="I334" s="331" t="s">
        <v>903</v>
      </c>
      <c r="J334" s="329" t="s">
        <v>918</v>
      </c>
      <c r="K334" s="328"/>
      <c r="L334" s="330" t="s">
        <v>903</v>
      </c>
      <c r="M334" s="329" t="s">
        <v>917</v>
      </c>
      <c r="N334" s="281"/>
      <c r="O334" s="329"/>
      <c r="P334" s="329"/>
      <c r="Q334" s="329"/>
      <c r="R334" s="329"/>
      <c r="S334" s="329"/>
      <c r="T334" s="329"/>
      <c r="U334" s="329"/>
      <c r="V334" s="329"/>
      <c r="W334" s="329"/>
      <c r="X334" s="329"/>
      <c r="Y334" s="329"/>
      <c r="Z334" s="329"/>
      <c r="AA334" s="329"/>
      <c r="AB334" s="329"/>
      <c r="AC334" s="329"/>
      <c r="AD334" s="329"/>
      <c r="AE334" s="329"/>
      <c r="AF334" s="391"/>
    </row>
    <row r="335" spans="1:32" ht="18.75" customHeight="1" x14ac:dyDescent="0.2">
      <c r="A335" s="336"/>
      <c r="B335" s="92"/>
      <c r="C335" s="386"/>
      <c r="D335" s="243"/>
      <c r="E335" s="334"/>
      <c r="F335" s="256"/>
      <c r="G335" s="332"/>
      <c r="H335" s="274" t="s">
        <v>631</v>
      </c>
      <c r="I335" s="331" t="s">
        <v>903</v>
      </c>
      <c r="J335" s="329" t="s">
        <v>918</v>
      </c>
      <c r="K335" s="328"/>
      <c r="L335" s="330" t="s">
        <v>903</v>
      </c>
      <c r="M335" s="329" t="s">
        <v>917</v>
      </c>
      <c r="N335" s="281"/>
      <c r="O335" s="329"/>
      <c r="P335" s="329"/>
      <c r="Q335" s="329"/>
      <c r="R335" s="329"/>
      <c r="S335" s="329"/>
      <c r="T335" s="329"/>
      <c r="U335" s="329"/>
      <c r="V335" s="329"/>
      <c r="W335" s="329"/>
      <c r="X335" s="329"/>
      <c r="Y335" s="329"/>
      <c r="Z335" s="329"/>
      <c r="AA335" s="329"/>
      <c r="AB335" s="329"/>
      <c r="AC335" s="329"/>
      <c r="AD335" s="329"/>
      <c r="AE335" s="329"/>
      <c r="AF335" s="391"/>
    </row>
    <row r="336" spans="1:32" ht="18.75" customHeight="1" x14ac:dyDescent="0.2">
      <c r="A336" s="103"/>
      <c r="B336" s="262"/>
      <c r="C336" s="385"/>
      <c r="D336" s="398"/>
      <c r="E336" s="323"/>
      <c r="F336" s="258"/>
      <c r="G336" s="321"/>
      <c r="H336" s="275" t="s">
        <v>603</v>
      </c>
      <c r="I336" s="320" t="s">
        <v>903</v>
      </c>
      <c r="J336" s="180" t="s">
        <v>918</v>
      </c>
      <c r="K336" s="318"/>
      <c r="L336" s="319" t="s">
        <v>903</v>
      </c>
      <c r="M336" s="180" t="s">
        <v>917</v>
      </c>
      <c r="N336" s="395"/>
      <c r="O336" s="180"/>
      <c r="P336" s="180"/>
      <c r="Q336" s="180"/>
      <c r="R336" s="180"/>
      <c r="S336" s="180"/>
      <c r="T336" s="180"/>
      <c r="U336" s="180"/>
      <c r="V336" s="180"/>
      <c r="W336" s="180"/>
      <c r="X336" s="180"/>
      <c r="Y336" s="180"/>
      <c r="Z336" s="180"/>
      <c r="AA336" s="180"/>
      <c r="AB336" s="180"/>
      <c r="AC336" s="180"/>
      <c r="AD336" s="180"/>
      <c r="AE336" s="180"/>
      <c r="AF336" s="181"/>
    </row>
    <row r="337" spans="1:33" ht="18.75" customHeight="1" x14ac:dyDescent="0.2">
      <c r="A337" s="177"/>
      <c r="B337" s="260"/>
      <c r="C337" s="390"/>
      <c r="D337" s="254"/>
      <c r="E337" s="349"/>
      <c r="F337" s="254"/>
      <c r="G337" s="389"/>
      <c r="H337" s="388" t="s">
        <v>505</v>
      </c>
      <c r="I337" s="372" t="s">
        <v>903</v>
      </c>
      <c r="J337" s="370" t="s">
        <v>918</v>
      </c>
      <c r="K337" s="370"/>
      <c r="L337" s="267"/>
      <c r="M337" s="371" t="s">
        <v>903</v>
      </c>
      <c r="N337" s="370" t="s">
        <v>955</v>
      </c>
      <c r="O337" s="370"/>
      <c r="P337" s="267"/>
      <c r="Q337" s="371" t="s">
        <v>903</v>
      </c>
      <c r="R337" s="369" t="s">
        <v>954</v>
      </c>
      <c r="S337" s="369"/>
      <c r="T337" s="369"/>
      <c r="U337" s="369"/>
      <c r="V337" s="370"/>
      <c r="W337" s="370"/>
      <c r="X337" s="370"/>
      <c r="Y337" s="370"/>
      <c r="Z337" s="370"/>
      <c r="AA337" s="370"/>
      <c r="AB337" s="370"/>
      <c r="AC337" s="370"/>
      <c r="AD337" s="370"/>
      <c r="AE337" s="370"/>
      <c r="AF337" s="387"/>
    </row>
    <row r="338" spans="1:33" ht="18.75" customHeight="1" x14ac:dyDescent="0.2">
      <c r="A338" s="336"/>
      <c r="B338" s="92"/>
      <c r="C338" s="386"/>
      <c r="D338" s="256"/>
      <c r="E338" s="334"/>
      <c r="F338" s="256"/>
      <c r="G338" s="332"/>
      <c r="H338" s="274" t="s">
        <v>523</v>
      </c>
      <c r="I338" s="331" t="s">
        <v>903</v>
      </c>
      <c r="J338" s="329" t="s">
        <v>918</v>
      </c>
      <c r="K338" s="328"/>
      <c r="L338" s="330" t="s">
        <v>903</v>
      </c>
      <c r="M338" s="329" t="s">
        <v>917</v>
      </c>
      <c r="N338" s="281"/>
      <c r="O338" s="329"/>
      <c r="P338" s="329"/>
      <c r="Q338" s="329"/>
      <c r="R338" s="329"/>
      <c r="S338" s="329"/>
      <c r="T338" s="329"/>
      <c r="U338" s="329"/>
      <c r="V338" s="329"/>
      <c r="W338" s="329"/>
      <c r="X338" s="329"/>
      <c r="Y338" s="329"/>
      <c r="Z338" s="329"/>
      <c r="AA338" s="329"/>
      <c r="AB338" s="329"/>
      <c r="AC338" s="329"/>
      <c r="AD338" s="329"/>
      <c r="AE338" s="329"/>
      <c r="AF338" s="391"/>
    </row>
    <row r="339" spans="1:33" ht="18.75" customHeight="1" x14ac:dyDescent="0.2">
      <c r="A339" s="336"/>
      <c r="B339" s="92"/>
      <c r="C339" s="386"/>
      <c r="D339" s="256"/>
      <c r="E339" s="334"/>
      <c r="F339" s="256"/>
      <c r="G339" s="332"/>
      <c r="H339" s="998" t="s">
        <v>644</v>
      </c>
      <c r="I339" s="970" t="s">
        <v>903</v>
      </c>
      <c r="J339" s="971" t="s">
        <v>924</v>
      </c>
      <c r="K339" s="971"/>
      <c r="L339" s="971"/>
      <c r="M339" s="970" t="s">
        <v>903</v>
      </c>
      <c r="N339" s="971" t="s">
        <v>923</v>
      </c>
      <c r="O339" s="971"/>
      <c r="P339" s="971"/>
      <c r="Q339" s="340"/>
      <c r="R339" s="340"/>
      <c r="S339" s="340"/>
      <c r="T339" s="340"/>
      <c r="U339" s="340"/>
      <c r="V339" s="340"/>
      <c r="W339" s="340"/>
      <c r="X339" s="340"/>
      <c r="Y339" s="340"/>
      <c r="Z339" s="340"/>
      <c r="AA339" s="340"/>
      <c r="AB339" s="340"/>
      <c r="AC339" s="340"/>
      <c r="AD339" s="340"/>
      <c r="AE339" s="340"/>
      <c r="AF339" s="339"/>
    </row>
    <row r="340" spans="1:33" ht="18.75" customHeight="1" x14ac:dyDescent="0.2">
      <c r="A340" s="336"/>
      <c r="B340" s="92"/>
      <c r="C340" s="386"/>
      <c r="D340" s="256"/>
      <c r="E340" s="334"/>
      <c r="F340" s="256"/>
      <c r="G340" s="332"/>
      <c r="H340" s="999"/>
      <c r="I340" s="815"/>
      <c r="J340" s="972"/>
      <c r="K340" s="972"/>
      <c r="L340" s="972"/>
      <c r="M340" s="815"/>
      <c r="N340" s="972"/>
      <c r="O340" s="972"/>
      <c r="P340" s="972"/>
      <c r="Q340" s="394"/>
      <c r="R340" s="394"/>
      <c r="S340" s="394"/>
      <c r="T340" s="394"/>
      <c r="U340" s="394"/>
      <c r="V340" s="394"/>
      <c r="W340" s="394"/>
      <c r="X340" s="394"/>
      <c r="Y340" s="394"/>
      <c r="Z340" s="394"/>
      <c r="AA340" s="394"/>
      <c r="AB340" s="394"/>
      <c r="AC340" s="394"/>
      <c r="AD340" s="394"/>
      <c r="AE340" s="394"/>
      <c r="AF340" s="393"/>
    </row>
    <row r="341" spans="1:33" ht="18.75" customHeight="1" x14ac:dyDescent="0.2">
      <c r="A341" s="341" t="s">
        <v>903</v>
      </c>
      <c r="B341" s="92">
        <v>73</v>
      </c>
      <c r="C341" s="386" t="s">
        <v>149</v>
      </c>
      <c r="D341" s="341" t="s">
        <v>903</v>
      </c>
      <c r="E341" s="334" t="s">
        <v>1025</v>
      </c>
      <c r="F341" s="256"/>
      <c r="G341" s="332"/>
      <c r="H341" s="392" t="s">
        <v>514</v>
      </c>
      <c r="I341" s="331" t="s">
        <v>903</v>
      </c>
      <c r="J341" s="329" t="s">
        <v>918</v>
      </c>
      <c r="K341" s="328"/>
      <c r="L341" s="330" t="s">
        <v>903</v>
      </c>
      <c r="M341" s="329" t="s">
        <v>917</v>
      </c>
      <c r="N341" s="281"/>
      <c r="O341" s="329"/>
      <c r="P341" s="329"/>
      <c r="Q341" s="329"/>
      <c r="R341" s="329"/>
      <c r="S341" s="329"/>
      <c r="T341" s="329"/>
      <c r="U341" s="329"/>
      <c r="V341" s="329"/>
      <c r="W341" s="329"/>
      <c r="X341" s="329"/>
      <c r="Y341" s="329"/>
      <c r="Z341" s="329"/>
      <c r="AA341" s="329"/>
      <c r="AB341" s="329"/>
      <c r="AC341" s="329"/>
      <c r="AD341" s="329"/>
      <c r="AE341" s="329"/>
      <c r="AF341" s="391"/>
    </row>
    <row r="342" spans="1:33" ht="18.75" customHeight="1" x14ac:dyDescent="0.2">
      <c r="A342" s="336"/>
      <c r="B342" s="92"/>
      <c r="C342" s="386"/>
      <c r="D342" s="341" t="s">
        <v>903</v>
      </c>
      <c r="E342" s="334" t="s">
        <v>1023</v>
      </c>
      <c r="F342" s="256"/>
      <c r="G342" s="332"/>
      <c r="H342" s="392" t="s">
        <v>221</v>
      </c>
      <c r="I342" s="331" t="s">
        <v>903</v>
      </c>
      <c r="J342" s="329" t="s">
        <v>918</v>
      </c>
      <c r="K342" s="329"/>
      <c r="L342" s="330" t="s">
        <v>903</v>
      </c>
      <c r="M342" s="329" t="s">
        <v>922</v>
      </c>
      <c r="N342" s="329"/>
      <c r="O342" s="330" t="s">
        <v>903</v>
      </c>
      <c r="P342" s="329" t="s">
        <v>921</v>
      </c>
      <c r="Q342" s="281"/>
      <c r="R342" s="330" t="s">
        <v>903</v>
      </c>
      <c r="S342" s="329" t="s">
        <v>920</v>
      </c>
      <c r="T342" s="281"/>
      <c r="U342" s="329"/>
      <c r="V342" s="329"/>
      <c r="W342" s="329"/>
      <c r="X342" s="329"/>
      <c r="Y342" s="329"/>
      <c r="Z342" s="329"/>
      <c r="AA342" s="329"/>
      <c r="AB342" s="329"/>
      <c r="AC342" s="329"/>
      <c r="AD342" s="329"/>
      <c r="AE342" s="329"/>
      <c r="AF342" s="391"/>
    </row>
    <row r="343" spans="1:33" ht="18.75" customHeight="1" x14ac:dyDescent="0.2">
      <c r="A343" s="336"/>
      <c r="B343" s="92"/>
      <c r="C343" s="386"/>
      <c r="D343" s="256"/>
      <c r="E343" s="334" t="s">
        <v>1007</v>
      </c>
      <c r="F343" s="256"/>
      <c r="G343" s="332"/>
      <c r="H343" s="392" t="s">
        <v>286</v>
      </c>
      <c r="I343" s="331" t="s">
        <v>903</v>
      </c>
      <c r="J343" s="329" t="s">
        <v>918</v>
      </c>
      <c r="K343" s="328"/>
      <c r="L343" s="330" t="s">
        <v>903</v>
      </c>
      <c r="M343" s="329" t="s">
        <v>917</v>
      </c>
      <c r="N343" s="281"/>
      <c r="O343" s="329"/>
      <c r="P343" s="329"/>
      <c r="Q343" s="329"/>
      <c r="R343" s="329"/>
      <c r="S343" s="329"/>
      <c r="T343" s="329"/>
      <c r="U343" s="329"/>
      <c r="V343" s="329"/>
      <c r="W343" s="329"/>
      <c r="X343" s="329"/>
      <c r="Y343" s="329"/>
      <c r="Z343" s="329"/>
      <c r="AA343" s="329"/>
      <c r="AB343" s="329"/>
      <c r="AC343" s="329"/>
      <c r="AD343" s="329"/>
      <c r="AE343" s="329"/>
      <c r="AF343" s="391"/>
    </row>
    <row r="344" spans="1:33" ht="18.75" customHeight="1" x14ac:dyDescent="0.2">
      <c r="A344" s="336"/>
      <c r="B344" s="92"/>
      <c r="C344" s="386"/>
      <c r="D344" s="256"/>
      <c r="E344" s="334"/>
      <c r="F344" s="256"/>
      <c r="G344" s="332"/>
      <c r="H344" s="392" t="s">
        <v>285</v>
      </c>
      <c r="I344" s="331" t="s">
        <v>903</v>
      </c>
      <c r="J344" s="329" t="s">
        <v>918</v>
      </c>
      <c r="K344" s="328"/>
      <c r="L344" s="330" t="s">
        <v>903</v>
      </c>
      <c r="M344" s="329" t="s">
        <v>917</v>
      </c>
      <c r="N344" s="281"/>
      <c r="O344" s="329"/>
      <c r="P344" s="329"/>
      <c r="Q344" s="329"/>
      <c r="R344" s="329"/>
      <c r="S344" s="329"/>
      <c r="T344" s="329"/>
      <c r="U344" s="329"/>
      <c r="V344" s="329"/>
      <c r="W344" s="329"/>
      <c r="X344" s="329"/>
      <c r="Y344" s="329"/>
      <c r="Z344" s="329"/>
      <c r="AA344" s="329"/>
      <c r="AB344" s="329"/>
      <c r="AC344" s="329"/>
      <c r="AD344" s="329"/>
      <c r="AE344" s="329"/>
      <c r="AF344" s="391"/>
    </row>
    <row r="345" spans="1:33" ht="18.75" customHeight="1" x14ac:dyDescent="0.2">
      <c r="A345" s="336"/>
      <c r="B345" s="92"/>
      <c r="C345" s="386"/>
      <c r="D345" s="256"/>
      <c r="E345" s="334"/>
      <c r="F345" s="256"/>
      <c r="G345" s="332"/>
      <c r="H345" s="392" t="s">
        <v>284</v>
      </c>
      <c r="I345" s="331" t="s">
        <v>903</v>
      </c>
      <c r="J345" s="329" t="s">
        <v>918</v>
      </c>
      <c r="K345" s="328"/>
      <c r="L345" s="330" t="s">
        <v>903</v>
      </c>
      <c r="M345" s="329" t="s">
        <v>917</v>
      </c>
      <c r="N345" s="281"/>
      <c r="O345" s="329"/>
      <c r="P345" s="329"/>
      <c r="Q345" s="329"/>
      <c r="R345" s="329"/>
      <c r="S345" s="329"/>
      <c r="T345" s="329"/>
      <c r="U345" s="329"/>
      <c r="V345" s="329"/>
      <c r="W345" s="329"/>
      <c r="X345" s="329"/>
      <c r="Y345" s="329"/>
      <c r="Z345" s="329"/>
      <c r="AA345" s="329"/>
      <c r="AB345" s="329"/>
      <c r="AC345" s="329"/>
      <c r="AD345" s="329"/>
      <c r="AE345" s="329"/>
      <c r="AF345" s="391"/>
    </row>
    <row r="346" spans="1:33" ht="18.75" customHeight="1" x14ac:dyDescent="0.2">
      <c r="A346" s="103"/>
      <c r="B346" s="262"/>
      <c r="C346" s="385"/>
      <c r="D346" s="258"/>
      <c r="E346" s="323"/>
      <c r="F346" s="258"/>
      <c r="G346" s="321"/>
      <c r="H346" s="275" t="s">
        <v>603</v>
      </c>
      <c r="I346" s="331" t="s">
        <v>903</v>
      </c>
      <c r="J346" s="329" t="s">
        <v>918</v>
      </c>
      <c r="K346" s="328"/>
      <c r="L346" s="330" t="s">
        <v>903</v>
      </c>
      <c r="M346" s="329" t="s">
        <v>917</v>
      </c>
      <c r="N346" s="281"/>
      <c r="O346" s="180"/>
      <c r="P346" s="180"/>
      <c r="Q346" s="180"/>
      <c r="R346" s="180"/>
      <c r="S346" s="180"/>
      <c r="T346" s="180"/>
      <c r="U346" s="180"/>
      <c r="V346" s="180"/>
      <c r="W346" s="180"/>
      <c r="X346" s="180"/>
      <c r="Y346" s="180"/>
      <c r="Z346" s="180"/>
      <c r="AA346" s="180"/>
      <c r="AB346" s="180"/>
      <c r="AC346" s="180"/>
      <c r="AD346" s="180"/>
      <c r="AE346" s="180"/>
      <c r="AF346" s="181"/>
    </row>
    <row r="347" spans="1:33" ht="18.75" customHeight="1" x14ac:dyDescent="0.2">
      <c r="A347" s="177"/>
      <c r="B347" s="260"/>
      <c r="C347" s="390"/>
      <c r="D347" s="343" t="s">
        <v>903</v>
      </c>
      <c r="E347" s="349" t="s">
        <v>1025</v>
      </c>
      <c r="F347" s="254"/>
      <c r="G347" s="389"/>
      <c r="H347" s="388" t="s">
        <v>505</v>
      </c>
      <c r="I347" s="372" t="s">
        <v>903</v>
      </c>
      <c r="J347" s="370" t="s">
        <v>918</v>
      </c>
      <c r="K347" s="370"/>
      <c r="L347" s="267"/>
      <c r="M347" s="371" t="s">
        <v>903</v>
      </c>
      <c r="N347" s="370" t="s">
        <v>955</v>
      </c>
      <c r="O347" s="370"/>
      <c r="P347" s="267"/>
      <c r="Q347" s="371" t="s">
        <v>903</v>
      </c>
      <c r="R347" s="369" t="s">
        <v>954</v>
      </c>
      <c r="S347" s="369"/>
      <c r="T347" s="369"/>
      <c r="U347" s="369"/>
      <c r="V347" s="370"/>
      <c r="W347" s="370"/>
      <c r="X347" s="370"/>
      <c r="Y347" s="370"/>
      <c r="Z347" s="370"/>
      <c r="AA347" s="370"/>
      <c r="AB347" s="370"/>
      <c r="AC347" s="370"/>
      <c r="AD347" s="370"/>
      <c r="AE347" s="370"/>
      <c r="AF347" s="387"/>
    </row>
    <row r="348" spans="1:33" ht="18.75" customHeight="1" x14ac:dyDescent="0.2">
      <c r="A348" s="341" t="s">
        <v>903</v>
      </c>
      <c r="B348" s="92">
        <v>68</v>
      </c>
      <c r="C348" s="386" t="s">
        <v>1024</v>
      </c>
      <c r="D348" s="341" t="s">
        <v>903</v>
      </c>
      <c r="E348" s="334" t="s">
        <v>1023</v>
      </c>
      <c r="F348" s="256"/>
      <c r="G348" s="332"/>
      <c r="H348" s="998" t="s">
        <v>644</v>
      </c>
      <c r="I348" s="970" t="s">
        <v>903</v>
      </c>
      <c r="J348" s="971" t="s">
        <v>924</v>
      </c>
      <c r="K348" s="971"/>
      <c r="L348" s="971"/>
      <c r="M348" s="970" t="s">
        <v>903</v>
      </c>
      <c r="N348" s="971" t="s">
        <v>923</v>
      </c>
      <c r="O348" s="971"/>
      <c r="P348" s="971"/>
      <c r="Q348" s="340"/>
      <c r="R348" s="340"/>
      <c r="S348" s="340"/>
      <c r="T348" s="340"/>
      <c r="U348" s="340"/>
      <c r="V348" s="340"/>
      <c r="W348" s="340"/>
      <c r="X348" s="340"/>
      <c r="Y348" s="340"/>
      <c r="Z348" s="340"/>
      <c r="AA348" s="340"/>
      <c r="AB348" s="340"/>
      <c r="AC348" s="340"/>
      <c r="AD348" s="340"/>
      <c r="AE348" s="340"/>
      <c r="AF348" s="339"/>
    </row>
    <row r="349" spans="1:33" ht="18.75" customHeight="1" x14ac:dyDescent="0.2">
      <c r="A349" s="103"/>
      <c r="B349" s="262"/>
      <c r="C349" s="385" t="s">
        <v>1008</v>
      </c>
      <c r="D349" s="258"/>
      <c r="E349" s="323" t="s">
        <v>1007</v>
      </c>
      <c r="F349" s="258"/>
      <c r="G349" s="321"/>
      <c r="H349" s="1000"/>
      <c r="I349" s="815"/>
      <c r="J349" s="972"/>
      <c r="K349" s="972"/>
      <c r="L349" s="972"/>
      <c r="M349" s="815"/>
      <c r="N349" s="972"/>
      <c r="O349" s="972"/>
      <c r="P349" s="972"/>
      <c r="Q349" s="394"/>
      <c r="R349" s="394"/>
      <c r="S349" s="394"/>
      <c r="T349" s="394"/>
      <c r="U349" s="394"/>
      <c r="V349" s="394"/>
      <c r="W349" s="394"/>
      <c r="X349" s="394"/>
      <c r="Y349" s="394"/>
      <c r="Z349" s="394"/>
      <c r="AA349" s="394"/>
      <c r="AB349" s="394"/>
      <c r="AC349" s="394"/>
      <c r="AD349" s="394"/>
      <c r="AE349" s="394"/>
      <c r="AF349" s="393"/>
    </row>
    <row r="350" spans="1:33" ht="18.75" customHeight="1" x14ac:dyDescent="0.2">
      <c r="A350" s="177"/>
      <c r="B350" s="260"/>
      <c r="C350" s="390"/>
      <c r="D350" s="254"/>
      <c r="E350" s="349"/>
      <c r="F350" s="254"/>
      <c r="G350" s="389"/>
      <c r="H350" s="388" t="s">
        <v>297</v>
      </c>
      <c r="I350" s="372" t="s">
        <v>903</v>
      </c>
      <c r="J350" s="370" t="s">
        <v>918</v>
      </c>
      <c r="K350" s="370"/>
      <c r="L350" s="267"/>
      <c r="M350" s="371" t="s">
        <v>903</v>
      </c>
      <c r="N350" s="370" t="s">
        <v>955</v>
      </c>
      <c r="O350" s="370"/>
      <c r="P350" s="267"/>
      <c r="Q350" s="371" t="s">
        <v>903</v>
      </c>
      <c r="R350" s="369" t="s">
        <v>954</v>
      </c>
      <c r="S350" s="369"/>
      <c r="T350" s="369"/>
      <c r="U350" s="369"/>
      <c r="V350" s="370"/>
      <c r="W350" s="370"/>
      <c r="X350" s="370"/>
      <c r="Y350" s="370"/>
      <c r="Z350" s="370"/>
      <c r="AA350" s="370"/>
      <c r="AB350" s="370"/>
      <c r="AC350" s="370"/>
      <c r="AD350" s="370"/>
      <c r="AE350" s="370"/>
      <c r="AF350" s="387"/>
      <c r="AG350" s="124"/>
    </row>
    <row r="351" spans="1:33" ht="18.75" customHeight="1" x14ac:dyDescent="0.2">
      <c r="A351" s="336"/>
      <c r="B351" s="92"/>
      <c r="C351" s="386"/>
      <c r="D351" s="256"/>
      <c r="E351" s="334"/>
      <c r="F351" s="256"/>
      <c r="G351" s="332"/>
      <c r="H351" s="392" t="s">
        <v>288</v>
      </c>
      <c r="I351" s="331" t="s">
        <v>903</v>
      </c>
      <c r="J351" s="329" t="s">
        <v>918</v>
      </c>
      <c r="K351" s="328"/>
      <c r="L351" s="330" t="s">
        <v>903</v>
      </c>
      <c r="M351" s="329" t="s">
        <v>917</v>
      </c>
      <c r="N351" s="281"/>
      <c r="O351" s="329"/>
      <c r="P351" s="329"/>
      <c r="Q351" s="329"/>
      <c r="R351" s="329"/>
      <c r="S351" s="329"/>
      <c r="T351" s="329"/>
      <c r="U351" s="329"/>
      <c r="V351" s="329"/>
      <c r="W351" s="329"/>
      <c r="X351" s="329"/>
      <c r="Y351" s="329"/>
      <c r="Z351" s="329"/>
      <c r="AA351" s="329"/>
      <c r="AB351" s="329"/>
      <c r="AC351" s="329"/>
      <c r="AD351" s="329"/>
      <c r="AE351" s="329"/>
      <c r="AF351" s="391"/>
    </row>
    <row r="352" spans="1:33" ht="18.75" customHeight="1" x14ac:dyDescent="0.2">
      <c r="A352" s="336"/>
      <c r="B352" s="92"/>
      <c r="C352" s="386"/>
      <c r="D352" s="256"/>
      <c r="E352" s="334"/>
      <c r="F352" s="256"/>
      <c r="G352" s="332"/>
      <c r="H352" s="392" t="s">
        <v>390</v>
      </c>
      <c r="I352" s="331" t="s">
        <v>903</v>
      </c>
      <c r="J352" s="329" t="s">
        <v>957</v>
      </c>
      <c r="K352" s="328"/>
      <c r="L352" s="283"/>
      <c r="M352" s="330" t="s">
        <v>903</v>
      </c>
      <c r="N352" s="329" t="s">
        <v>1022</v>
      </c>
      <c r="O352" s="363"/>
      <c r="P352" s="363"/>
      <c r="Q352" s="363"/>
      <c r="R352" s="329"/>
      <c r="S352" s="329"/>
      <c r="T352" s="329"/>
      <c r="U352" s="329"/>
      <c r="V352" s="329"/>
      <c r="W352" s="329"/>
      <c r="X352" s="329"/>
      <c r="Y352" s="329"/>
      <c r="Z352" s="329"/>
      <c r="AA352" s="329"/>
      <c r="AB352" s="329"/>
      <c r="AC352" s="329"/>
      <c r="AD352" s="329"/>
      <c r="AE352" s="329"/>
      <c r="AF352" s="391"/>
    </row>
    <row r="353" spans="1:33" ht="18.75" customHeight="1" x14ac:dyDescent="0.2">
      <c r="A353" s="336"/>
      <c r="B353" s="92"/>
      <c r="C353" s="386"/>
      <c r="D353" s="256"/>
      <c r="E353" s="334"/>
      <c r="F353" s="256"/>
      <c r="G353" s="332"/>
      <c r="H353" s="274" t="s">
        <v>523</v>
      </c>
      <c r="I353" s="331" t="s">
        <v>903</v>
      </c>
      <c r="J353" s="329" t="s">
        <v>918</v>
      </c>
      <c r="K353" s="328"/>
      <c r="L353" s="330" t="s">
        <v>903</v>
      </c>
      <c r="M353" s="329" t="s">
        <v>917</v>
      </c>
      <c r="N353" s="281"/>
      <c r="O353" s="329"/>
      <c r="P353" s="329"/>
      <c r="Q353" s="329"/>
      <c r="R353" s="329"/>
      <c r="S353" s="329"/>
      <c r="T353" s="329"/>
      <c r="U353" s="329"/>
      <c r="V353" s="329"/>
      <c r="W353" s="329"/>
      <c r="X353" s="329"/>
      <c r="Y353" s="329"/>
      <c r="Z353" s="329"/>
      <c r="AA353" s="329"/>
      <c r="AB353" s="329"/>
      <c r="AC353" s="329"/>
      <c r="AD353" s="329"/>
      <c r="AE353" s="329"/>
      <c r="AF353" s="391"/>
      <c r="AG353" s="124"/>
    </row>
    <row r="354" spans="1:33" ht="18.75" customHeight="1" x14ac:dyDescent="0.2">
      <c r="A354" s="336"/>
      <c r="B354" s="92"/>
      <c r="C354" s="386"/>
      <c r="D354" s="256"/>
      <c r="E354" s="334"/>
      <c r="F354" s="256"/>
      <c r="G354" s="332"/>
      <c r="H354" s="998" t="s">
        <v>644</v>
      </c>
      <c r="I354" s="970" t="s">
        <v>903</v>
      </c>
      <c r="J354" s="971" t="s">
        <v>924</v>
      </c>
      <c r="K354" s="971"/>
      <c r="L354" s="971"/>
      <c r="M354" s="970" t="s">
        <v>903</v>
      </c>
      <c r="N354" s="971" t="s">
        <v>923</v>
      </c>
      <c r="O354" s="971"/>
      <c r="P354" s="971"/>
      <c r="Q354" s="340"/>
      <c r="R354" s="340"/>
      <c r="S354" s="340"/>
      <c r="T354" s="340"/>
      <c r="U354" s="340"/>
      <c r="V354" s="340"/>
      <c r="W354" s="340"/>
      <c r="X354" s="340"/>
      <c r="Y354" s="340"/>
      <c r="Z354" s="340"/>
      <c r="AA354" s="340"/>
      <c r="AB354" s="340"/>
      <c r="AC354" s="340"/>
      <c r="AD354" s="340"/>
      <c r="AE354" s="340"/>
      <c r="AF354" s="339"/>
      <c r="AG354" s="124"/>
    </row>
    <row r="355" spans="1:33" ht="18.75" customHeight="1" x14ac:dyDescent="0.2">
      <c r="A355" s="336"/>
      <c r="B355" s="92"/>
      <c r="C355" s="386"/>
      <c r="D355" s="256"/>
      <c r="E355" s="334"/>
      <c r="F355" s="256"/>
      <c r="G355" s="332"/>
      <c r="H355" s="999"/>
      <c r="I355" s="815"/>
      <c r="J355" s="972"/>
      <c r="K355" s="972"/>
      <c r="L355" s="972"/>
      <c r="M355" s="815"/>
      <c r="N355" s="972"/>
      <c r="O355" s="972"/>
      <c r="P355" s="972"/>
      <c r="Q355" s="394"/>
      <c r="R355" s="394"/>
      <c r="S355" s="394"/>
      <c r="T355" s="394"/>
      <c r="U355" s="394"/>
      <c r="V355" s="394"/>
      <c r="W355" s="394"/>
      <c r="X355" s="394"/>
      <c r="Y355" s="394"/>
      <c r="Z355" s="394"/>
      <c r="AA355" s="394"/>
      <c r="AB355" s="394"/>
      <c r="AC355" s="394"/>
      <c r="AD355" s="394"/>
      <c r="AE355" s="394"/>
      <c r="AF355" s="393"/>
      <c r="AG355" s="124"/>
    </row>
    <row r="356" spans="1:33" ht="18.75" customHeight="1" x14ac:dyDescent="0.2">
      <c r="A356" s="336"/>
      <c r="B356" s="92"/>
      <c r="C356" s="386"/>
      <c r="D356" s="256"/>
      <c r="E356" s="334"/>
      <c r="F356" s="256"/>
      <c r="G356" s="332"/>
      <c r="H356" s="392" t="s">
        <v>218</v>
      </c>
      <c r="I356" s="331" t="s">
        <v>903</v>
      </c>
      <c r="J356" s="329" t="s">
        <v>918</v>
      </c>
      <c r="K356" s="328"/>
      <c r="L356" s="330" t="s">
        <v>903</v>
      </c>
      <c r="M356" s="329" t="s">
        <v>917</v>
      </c>
      <c r="N356" s="281"/>
      <c r="O356" s="329"/>
      <c r="P356" s="329"/>
      <c r="Q356" s="329"/>
      <c r="R356" s="329"/>
      <c r="S356" s="329"/>
      <c r="T356" s="329"/>
      <c r="U356" s="329"/>
      <c r="V356" s="329"/>
      <c r="W356" s="329"/>
      <c r="X356" s="329"/>
      <c r="Y356" s="329"/>
      <c r="Z356" s="329"/>
      <c r="AA356" s="329"/>
      <c r="AB356" s="329"/>
      <c r="AC356" s="329"/>
      <c r="AD356" s="329"/>
      <c r="AE356" s="329"/>
      <c r="AF356" s="391"/>
    </row>
    <row r="357" spans="1:33" ht="18.75" customHeight="1" x14ac:dyDescent="0.2">
      <c r="A357" s="336"/>
      <c r="B357" s="92"/>
      <c r="C357" s="386" t="s">
        <v>1020</v>
      </c>
      <c r="D357" s="341" t="s">
        <v>903</v>
      </c>
      <c r="E357" s="334" t="s">
        <v>1019</v>
      </c>
      <c r="F357" s="256"/>
      <c r="G357" s="332"/>
      <c r="H357" s="292" t="s">
        <v>800</v>
      </c>
      <c r="I357" s="331" t="s">
        <v>903</v>
      </c>
      <c r="J357" s="329" t="s">
        <v>918</v>
      </c>
      <c r="K357" s="328"/>
      <c r="L357" s="330" t="s">
        <v>903</v>
      </c>
      <c r="M357" s="329" t="s">
        <v>917</v>
      </c>
      <c r="N357" s="281"/>
      <c r="O357" s="329"/>
      <c r="P357" s="329"/>
      <c r="Q357" s="329"/>
      <c r="R357" s="329"/>
      <c r="S357" s="329"/>
      <c r="T357" s="329"/>
      <c r="U357" s="329"/>
      <c r="V357" s="329"/>
      <c r="W357" s="329"/>
      <c r="X357" s="329"/>
      <c r="Y357" s="329"/>
      <c r="Z357" s="329"/>
      <c r="AA357" s="329"/>
      <c r="AB357" s="329"/>
      <c r="AC357" s="329"/>
      <c r="AD357" s="329"/>
      <c r="AE357" s="329"/>
      <c r="AF357" s="391"/>
    </row>
    <row r="358" spans="1:33" ht="18.75" customHeight="1" x14ac:dyDescent="0.2">
      <c r="A358" s="341" t="s">
        <v>903</v>
      </c>
      <c r="B358" s="92">
        <v>77</v>
      </c>
      <c r="C358" s="386" t="s">
        <v>1018</v>
      </c>
      <c r="D358" s="341" t="s">
        <v>903</v>
      </c>
      <c r="E358" s="334" t="s">
        <v>1017</v>
      </c>
      <c r="F358" s="256"/>
      <c r="G358" s="332"/>
      <c r="H358" s="392" t="s">
        <v>186</v>
      </c>
      <c r="I358" s="331" t="s">
        <v>903</v>
      </c>
      <c r="J358" s="329" t="s">
        <v>918</v>
      </c>
      <c r="K358" s="328"/>
      <c r="L358" s="330" t="s">
        <v>903</v>
      </c>
      <c r="M358" s="329" t="s">
        <v>917</v>
      </c>
      <c r="N358" s="281"/>
      <c r="O358" s="329"/>
      <c r="P358" s="329"/>
      <c r="Q358" s="329"/>
      <c r="R358" s="329"/>
      <c r="S358" s="329"/>
      <c r="T358" s="329"/>
      <c r="U358" s="329"/>
      <c r="V358" s="329"/>
      <c r="W358" s="329"/>
      <c r="X358" s="329"/>
      <c r="Y358" s="329"/>
      <c r="Z358" s="329"/>
      <c r="AA358" s="329"/>
      <c r="AB358" s="329"/>
      <c r="AC358" s="329"/>
      <c r="AD358" s="329"/>
      <c r="AE358" s="329"/>
      <c r="AF358" s="391"/>
    </row>
    <row r="359" spans="1:33" ht="18.75" customHeight="1" x14ac:dyDescent="0.2">
      <c r="A359" s="336"/>
      <c r="B359" s="92"/>
      <c r="C359" s="386" t="s">
        <v>1021</v>
      </c>
      <c r="D359" s="256"/>
      <c r="E359" s="334" t="s">
        <v>1007</v>
      </c>
      <c r="F359" s="256"/>
      <c r="G359" s="332"/>
      <c r="H359" s="392" t="s">
        <v>187</v>
      </c>
      <c r="I359" s="331" t="s">
        <v>903</v>
      </c>
      <c r="J359" s="329" t="s">
        <v>941</v>
      </c>
      <c r="K359" s="328"/>
      <c r="L359" s="281"/>
      <c r="M359" s="330" t="s">
        <v>903</v>
      </c>
      <c r="N359" s="329" t="s">
        <v>940</v>
      </c>
      <c r="O359" s="363"/>
      <c r="P359" s="363"/>
      <c r="Q359" s="363"/>
      <c r="R359" s="329"/>
      <c r="S359" s="329"/>
      <c r="T359" s="329"/>
      <c r="U359" s="329"/>
      <c r="V359" s="329"/>
      <c r="W359" s="329"/>
      <c r="X359" s="329"/>
      <c r="Y359" s="329"/>
      <c r="Z359" s="329"/>
      <c r="AA359" s="329"/>
      <c r="AB359" s="329"/>
      <c r="AC359" s="329"/>
      <c r="AD359" s="329"/>
      <c r="AE359" s="329"/>
      <c r="AF359" s="391"/>
    </row>
    <row r="360" spans="1:33" ht="18.75" customHeight="1" x14ac:dyDescent="0.2">
      <c r="A360" s="336"/>
      <c r="B360" s="92"/>
      <c r="C360" s="386"/>
      <c r="D360" s="256"/>
      <c r="E360" s="334"/>
      <c r="F360" s="256"/>
      <c r="G360" s="332"/>
      <c r="H360" s="392" t="s">
        <v>188</v>
      </c>
      <c r="I360" s="331" t="s">
        <v>903</v>
      </c>
      <c r="J360" s="329" t="s">
        <v>918</v>
      </c>
      <c r="K360" s="328"/>
      <c r="L360" s="330" t="s">
        <v>903</v>
      </c>
      <c r="M360" s="329" t="s">
        <v>917</v>
      </c>
      <c r="N360" s="281"/>
      <c r="O360" s="329"/>
      <c r="P360" s="329"/>
      <c r="Q360" s="329"/>
      <c r="R360" s="329"/>
      <c r="S360" s="329"/>
      <c r="T360" s="329"/>
      <c r="U360" s="329"/>
      <c r="V360" s="329"/>
      <c r="W360" s="329"/>
      <c r="X360" s="329"/>
      <c r="Y360" s="329"/>
      <c r="Z360" s="329"/>
      <c r="AA360" s="329"/>
      <c r="AB360" s="329"/>
      <c r="AC360" s="329"/>
      <c r="AD360" s="329"/>
      <c r="AE360" s="329"/>
      <c r="AF360" s="391"/>
    </row>
    <row r="361" spans="1:33" ht="18.75" customHeight="1" x14ac:dyDescent="0.2">
      <c r="A361" s="336"/>
      <c r="B361" s="92"/>
      <c r="C361" s="386"/>
      <c r="D361" s="256"/>
      <c r="E361" s="334"/>
      <c r="F361" s="256"/>
      <c r="G361" s="332"/>
      <c r="H361" s="392" t="s">
        <v>281</v>
      </c>
      <c r="I361" s="331" t="s">
        <v>903</v>
      </c>
      <c r="J361" s="329" t="s">
        <v>918</v>
      </c>
      <c r="K361" s="329"/>
      <c r="L361" s="330" t="s">
        <v>903</v>
      </c>
      <c r="M361" s="329" t="s">
        <v>953</v>
      </c>
      <c r="N361" s="329"/>
      <c r="O361" s="330" t="s">
        <v>903</v>
      </c>
      <c r="P361" s="329" t="s">
        <v>951</v>
      </c>
      <c r="Q361" s="281"/>
      <c r="R361" s="281"/>
      <c r="S361" s="281"/>
      <c r="T361" s="329"/>
      <c r="U361" s="329"/>
      <c r="V361" s="329"/>
      <c r="W361" s="329"/>
      <c r="X361" s="329"/>
      <c r="Y361" s="329"/>
      <c r="Z361" s="329"/>
      <c r="AA361" s="329"/>
      <c r="AB361" s="329"/>
      <c r="AC361" s="329"/>
      <c r="AD361" s="329"/>
      <c r="AE361" s="329"/>
      <c r="AF361" s="391"/>
    </row>
    <row r="362" spans="1:33" ht="18.75" customHeight="1" x14ac:dyDescent="0.2">
      <c r="A362" s="336"/>
      <c r="B362" s="92"/>
      <c r="C362" s="386"/>
      <c r="D362" s="256"/>
      <c r="E362" s="334"/>
      <c r="F362" s="256"/>
      <c r="G362" s="332"/>
      <c r="H362" s="392" t="s">
        <v>285</v>
      </c>
      <c r="I362" s="331" t="s">
        <v>903</v>
      </c>
      <c r="J362" s="329" t="s">
        <v>918</v>
      </c>
      <c r="K362" s="328"/>
      <c r="L362" s="330" t="s">
        <v>903</v>
      </c>
      <c r="M362" s="329" t="s">
        <v>917</v>
      </c>
      <c r="N362" s="281"/>
      <c r="O362" s="329"/>
      <c r="P362" s="329"/>
      <c r="Q362" s="329"/>
      <c r="R362" s="329"/>
      <c r="S362" s="329"/>
      <c r="T362" s="329"/>
      <c r="U362" s="329"/>
      <c r="V362" s="329"/>
      <c r="W362" s="329"/>
      <c r="X362" s="329"/>
      <c r="Y362" s="329"/>
      <c r="Z362" s="329"/>
      <c r="AA362" s="329"/>
      <c r="AB362" s="329"/>
      <c r="AC362" s="329"/>
      <c r="AD362" s="329"/>
      <c r="AE362" s="329"/>
      <c r="AF362" s="391"/>
    </row>
    <row r="363" spans="1:33" ht="18.75" customHeight="1" x14ac:dyDescent="0.2">
      <c r="A363" s="336"/>
      <c r="B363" s="92"/>
      <c r="C363" s="386"/>
      <c r="D363" s="256"/>
      <c r="E363" s="334"/>
      <c r="F363" s="256"/>
      <c r="G363" s="332"/>
      <c r="H363" s="392" t="s">
        <v>284</v>
      </c>
      <c r="I363" s="331" t="s">
        <v>903</v>
      </c>
      <c r="J363" s="329" t="s">
        <v>918</v>
      </c>
      <c r="K363" s="328"/>
      <c r="L363" s="330" t="s">
        <v>903</v>
      </c>
      <c r="M363" s="329" t="s">
        <v>917</v>
      </c>
      <c r="N363" s="281"/>
      <c r="O363" s="329"/>
      <c r="P363" s="329"/>
      <c r="Q363" s="329"/>
      <c r="R363" s="329"/>
      <c r="S363" s="329"/>
      <c r="T363" s="329"/>
      <c r="U363" s="329"/>
      <c r="V363" s="329"/>
      <c r="W363" s="329"/>
      <c r="X363" s="329"/>
      <c r="Y363" s="329"/>
      <c r="Z363" s="329"/>
      <c r="AA363" s="329"/>
      <c r="AB363" s="329"/>
      <c r="AC363" s="329"/>
      <c r="AD363" s="329"/>
      <c r="AE363" s="329"/>
      <c r="AF363" s="391"/>
    </row>
    <row r="364" spans="1:33" ht="18.75" customHeight="1" x14ac:dyDescent="0.2">
      <c r="A364" s="336"/>
      <c r="B364" s="92"/>
      <c r="C364" s="386"/>
      <c r="D364" s="256"/>
      <c r="E364" s="334"/>
      <c r="F364" s="256"/>
      <c r="G364" s="332"/>
      <c r="H364" s="392" t="s">
        <v>606</v>
      </c>
      <c r="I364" s="331" t="s">
        <v>903</v>
      </c>
      <c r="J364" s="329" t="s">
        <v>918</v>
      </c>
      <c r="K364" s="328"/>
      <c r="L364" s="330" t="s">
        <v>903</v>
      </c>
      <c r="M364" s="329" t="s">
        <v>917</v>
      </c>
      <c r="N364" s="281"/>
      <c r="O364" s="329"/>
      <c r="P364" s="329"/>
      <c r="Q364" s="329"/>
      <c r="R364" s="329"/>
      <c r="S364" s="329"/>
      <c r="T364" s="329"/>
      <c r="U364" s="329"/>
      <c r="V364" s="329"/>
      <c r="W364" s="329"/>
      <c r="X364" s="329"/>
      <c r="Y364" s="329"/>
      <c r="Z364" s="329"/>
      <c r="AA364" s="329"/>
      <c r="AB364" s="329"/>
      <c r="AC364" s="329"/>
      <c r="AD364" s="329"/>
      <c r="AE364" s="329"/>
      <c r="AF364" s="391"/>
    </row>
    <row r="365" spans="1:33" ht="18.75" customHeight="1" x14ac:dyDescent="0.2">
      <c r="A365" s="336"/>
      <c r="B365" s="92"/>
      <c r="C365" s="386"/>
      <c r="D365" s="256"/>
      <c r="E365" s="334"/>
      <c r="F365" s="256"/>
      <c r="G365" s="332"/>
      <c r="H365" s="392" t="s">
        <v>604</v>
      </c>
      <c r="I365" s="331" t="s">
        <v>903</v>
      </c>
      <c r="J365" s="329" t="s">
        <v>918</v>
      </c>
      <c r="K365" s="328"/>
      <c r="L365" s="330" t="s">
        <v>903</v>
      </c>
      <c r="M365" s="329" t="s">
        <v>917</v>
      </c>
      <c r="N365" s="281"/>
      <c r="O365" s="329"/>
      <c r="P365" s="329"/>
      <c r="Q365" s="329"/>
      <c r="R365" s="329"/>
      <c r="S365" s="329"/>
      <c r="T365" s="329"/>
      <c r="U365" s="329"/>
      <c r="V365" s="329"/>
      <c r="W365" s="329"/>
      <c r="X365" s="329"/>
      <c r="Y365" s="329"/>
      <c r="Z365" s="329"/>
      <c r="AA365" s="329"/>
      <c r="AB365" s="329"/>
      <c r="AC365" s="329"/>
      <c r="AD365" s="329"/>
      <c r="AE365" s="329"/>
      <c r="AF365" s="391"/>
    </row>
    <row r="366" spans="1:33" ht="18.75" customHeight="1" x14ac:dyDescent="0.2">
      <c r="A366" s="103"/>
      <c r="B366" s="262"/>
      <c r="C366" s="385"/>
      <c r="D366" s="258"/>
      <c r="E366" s="323"/>
      <c r="F366" s="258"/>
      <c r="G366" s="321"/>
      <c r="H366" s="275" t="s">
        <v>603</v>
      </c>
      <c r="I366" s="331" t="s">
        <v>903</v>
      </c>
      <c r="J366" s="329" t="s">
        <v>918</v>
      </c>
      <c r="K366" s="328"/>
      <c r="L366" s="330" t="s">
        <v>903</v>
      </c>
      <c r="M366" s="329" t="s">
        <v>917</v>
      </c>
      <c r="N366" s="281"/>
      <c r="O366" s="180"/>
      <c r="P366" s="180"/>
      <c r="Q366" s="180"/>
      <c r="R366" s="180"/>
      <c r="S366" s="180"/>
      <c r="T366" s="180"/>
      <c r="U366" s="180"/>
      <c r="V366" s="180"/>
      <c r="W366" s="180"/>
      <c r="X366" s="180"/>
      <c r="Y366" s="180"/>
      <c r="Z366" s="180"/>
      <c r="AA366" s="180"/>
      <c r="AB366" s="180"/>
      <c r="AC366" s="180"/>
      <c r="AD366" s="180"/>
      <c r="AE366" s="180"/>
      <c r="AF366" s="181"/>
    </row>
    <row r="367" spans="1:33" ht="18.75" customHeight="1" x14ac:dyDescent="0.2">
      <c r="A367" s="177"/>
      <c r="B367" s="260"/>
      <c r="C367" s="390" t="s">
        <v>1020</v>
      </c>
      <c r="D367" s="343" t="s">
        <v>903</v>
      </c>
      <c r="E367" s="349" t="s">
        <v>1019</v>
      </c>
      <c r="F367" s="254"/>
      <c r="G367" s="389"/>
      <c r="H367" s="388" t="s">
        <v>189</v>
      </c>
      <c r="I367" s="372" t="s">
        <v>903</v>
      </c>
      <c r="J367" s="370" t="s">
        <v>918</v>
      </c>
      <c r="K367" s="370"/>
      <c r="L367" s="267"/>
      <c r="M367" s="371" t="s">
        <v>903</v>
      </c>
      <c r="N367" s="370" t="s">
        <v>955</v>
      </c>
      <c r="O367" s="370"/>
      <c r="P367" s="267"/>
      <c r="Q367" s="371" t="s">
        <v>903</v>
      </c>
      <c r="R367" s="369" t="s">
        <v>954</v>
      </c>
      <c r="S367" s="369"/>
      <c r="T367" s="369"/>
      <c r="U367" s="369"/>
      <c r="V367" s="370"/>
      <c r="W367" s="370"/>
      <c r="X367" s="370"/>
      <c r="Y367" s="370"/>
      <c r="Z367" s="370"/>
      <c r="AA367" s="370"/>
      <c r="AB367" s="370"/>
      <c r="AC367" s="370"/>
      <c r="AD367" s="370"/>
      <c r="AE367" s="370"/>
      <c r="AF367" s="387"/>
      <c r="AG367" s="124"/>
    </row>
    <row r="368" spans="1:33" ht="18.75" customHeight="1" x14ac:dyDescent="0.2">
      <c r="A368" s="341" t="s">
        <v>903</v>
      </c>
      <c r="B368" s="92">
        <v>79</v>
      </c>
      <c r="C368" s="386" t="s">
        <v>1018</v>
      </c>
      <c r="D368" s="341" t="s">
        <v>903</v>
      </c>
      <c r="E368" s="334" t="s">
        <v>1017</v>
      </c>
      <c r="F368" s="256"/>
      <c r="G368" s="332"/>
      <c r="H368" s="998" t="s">
        <v>645</v>
      </c>
      <c r="I368" s="970" t="s">
        <v>903</v>
      </c>
      <c r="J368" s="971" t="s">
        <v>924</v>
      </c>
      <c r="K368" s="971"/>
      <c r="L368" s="971"/>
      <c r="M368" s="970" t="s">
        <v>903</v>
      </c>
      <c r="N368" s="971" t="s">
        <v>923</v>
      </c>
      <c r="O368" s="971"/>
      <c r="P368" s="971"/>
      <c r="Q368" s="340"/>
      <c r="R368" s="340"/>
      <c r="S368" s="340"/>
      <c r="T368" s="340"/>
      <c r="U368" s="340"/>
      <c r="V368" s="340"/>
      <c r="W368" s="340"/>
      <c r="X368" s="340"/>
      <c r="Y368" s="340"/>
      <c r="Z368" s="340"/>
      <c r="AA368" s="340"/>
      <c r="AB368" s="340"/>
      <c r="AC368" s="340"/>
      <c r="AD368" s="340"/>
      <c r="AE368" s="340"/>
      <c r="AF368" s="339"/>
      <c r="AG368" s="124"/>
    </row>
    <row r="369" spans="1:33" ht="18.75" customHeight="1" x14ac:dyDescent="0.2">
      <c r="A369" s="103"/>
      <c r="B369" s="262"/>
      <c r="C369" s="385" t="s">
        <v>1016</v>
      </c>
      <c r="D369" s="258"/>
      <c r="E369" s="323" t="s">
        <v>1007</v>
      </c>
      <c r="F369" s="258"/>
      <c r="G369" s="321"/>
      <c r="H369" s="1000"/>
      <c r="I369" s="815"/>
      <c r="J369" s="972"/>
      <c r="K369" s="972"/>
      <c r="L369" s="972"/>
      <c r="M369" s="815"/>
      <c r="N369" s="972"/>
      <c r="O369" s="972"/>
      <c r="P369" s="972"/>
      <c r="Q369" s="394"/>
      <c r="R369" s="394"/>
      <c r="S369" s="394"/>
      <c r="T369" s="394"/>
      <c r="U369" s="394"/>
      <c r="V369" s="394"/>
      <c r="W369" s="394"/>
      <c r="X369" s="394"/>
      <c r="Y369" s="394"/>
      <c r="Z369" s="394"/>
      <c r="AA369" s="394"/>
      <c r="AB369" s="394"/>
      <c r="AC369" s="394"/>
      <c r="AD369" s="394"/>
      <c r="AE369" s="394"/>
      <c r="AF369" s="393"/>
      <c r="AG369" s="124"/>
    </row>
    <row r="370" spans="1:33" ht="18.75" customHeight="1" x14ac:dyDescent="0.2">
      <c r="A370" s="177"/>
      <c r="B370" s="260"/>
      <c r="C370" s="390"/>
      <c r="D370" s="254"/>
      <c r="E370" s="349"/>
      <c r="F370" s="254"/>
      <c r="G370" s="389"/>
      <c r="H370" s="388" t="s">
        <v>505</v>
      </c>
      <c r="I370" s="372" t="s">
        <v>903</v>
      </c>
      <c r="J370" s="370" t="s">
        <v>918</v>
      </c>
      <c r="K370" s="370"/>
      <c r="L370" s="267"/>
      <c r="M370" s="371" t="s">
        <v>903</v>
      </c>
      <c r="N370" s="370" t="s">
        <v>955</v>
      </c>
      <c r="O370" s="370"/>
      <c r="P370" s="267"/>
      <c r="Q370" s="371" t="s">
        <v>903</v>
      </c>
      <c r="R370" s="369" t="s">
        <v>954</v>
      </c>
      <c r="S370" s="369"/>
      <c r="T370" s="369"/>
      <c r="U370" s="369"/>
      <c r="V370" s="370"/>
      <c r="W370" s="370"/>
      <c r="X370" s="370"/>
      <c r="Y370" s="370"/>
      <c r="Z370" s="370"/>
      <c r="AA370" s="370"/>
      <c r="AB370" s="370"/>
      <c r="AC370" s="370"/>
      <c r="AD370" s="370"/>
      <c r="AE370" s="370"/>
      <c r="AF370" s="387"/>
    </row>
    <row r="371" spans="1:33" ht="18.75" customHeight="1" x14ac:dyDescent="0.2">
      <c r="A371" s="336"/>
      <c r="B371" s="92"/>
      <c r="C371" s="386"/>
      <c r="D371" s="256"/>
      <c r="E371" s="334"/>
      <c r="F371" s="256"/>
      <c r="G371" s="332"/>
      <c r="H371" s="392" t="s">
        <v>517</v>
      </c>
      <c r="I371" s="331" t="s">
        <v>903</v>
      </c>
      <c r="J371" s="329" t="s">
        <v>941</v>
      </c>
      <c r="K371" s="328"/>
      <c r="L371" s="281"/>
      <c r="M371" s="330" t="s">
        <v>903</v>
      </c>
      <c r="N371" s="329" t="s">
        <v>940</v>
      </c>
      <c r="O371" s="363"/>
      <c r="P371" s="363"/>
      <c r="Q371" s="363"/>
      <c r="R371" s="329"/>
      <c r="S371" s="329"/>
      <c r="T371" s="329"/>
      <c r="U371" s="329"/>
      <c r="V371" s="329"/>
      <c r="W371" s="329"/>
      <c r="X371" s="329"/>
      <c r="Y371" s="329"/>
      <c r="Z371" s="329"/>
      <c r="AA371" s="329"/>
      <c r="AB371" s="329"/>
      <c r="AC371" s="329"/>
      <c r="AD371" s="329"/>
      <c r="AE371" s="329"/>
      <c r="AF371" s="391"/>
    </row>
    <row r="372" spans="1:33" ht="18.75" customHeight="1" x14ac:dyDescent="0.2">
      <c r="A372" s="336"/>
      <c r="B372" s="92"/>
      <c r="C372" s="386"/>
      <c r="D372" s="256"/>
      <c r="E372" s="334"/>
      <c r="F372" s="256"/>
      <c r="G372" s="332"/>
      <c r="H372" s="274" t="s">
        <v>793</v>
      </c>
      <c r="I372" s="331" t="s">
        <v>903</v>
      </c>
      <c r="J372" s="329" t="s">
        <v>918</v>
      </c>
      <c r="K372" s="329"/>
      <c r="L372" s="330" t="s">
        <v>903</v>
      </c>
      <c r="M372" s="329" t="s">
        <v>922</v>
      </c>
      <c r="N372" s="329"/>
      <c r="O372" s="330" t="s">
        <v>903</v>
      </c>
      <c r="P372" s="329" t="s">
        <v>921</v>
      </c>
      <c r="Q372" s="281"/>
      <c r="R372" s="281"/>
      <c r="S372" s="397"/>
      <c r="T372" s="397"/>
      <c r="U372" s="397"/>
      <c r="V372" s="397"/>
      <c r="W372" s="397"/>
      <c r="X372" s="397"/>
      <c r="Y372" s="397"/>
      <c r="Z372" s="397"/>
      <c r="AA372" s="397"/>
      <c r="AB372" s="397"/>
      <c r="AC372" s="397"/>
      <c r="AD372" s="397"/>
      <c r="AE372" s="397"/>
      <c r="AF372" s="396"/>
    </row>
    <row r="373" spans="1:33" ht="18.75" customHeight="1" x14ac:dyDescent="0.2">
      <c r="A373" s="336"/>
      <c r="B373" s="92"/>
      <c r="C373" s="386"/>
      <c r="D373" s="341" t="s">
        <v>903</v>
      </c>
      <c r="E373" s="334" t="s">
        <v>949</v>
      </c>
      <c r="F373" s="256"/>
      <c r="G373" s="332"/>
      <c r="H373" s="274" t="s">
        <v>507</v>
      </c>
      <c r="I373" s="331" t="s">
        <v>903</v>
      </c>
      <c r="J373" s="329" t="s">
        <v>918</v>
      </c>
      <c r="K373" s="329"/>
      <c r="L373" s="330" t="s">
        <v>903</v>
      </c>
      <c r="M373" s="329" t="s">
        <v>953</v>
      </c>
      <c r="N373" s="329"/>
      <c r="O373" s="330" t="s">
        <v>903</v>
      </c>
      <c r="P373" s="329" t="s">
        <v>951</v>
      </c>
      <c r="Q373" s="281"/>
      <c r="R373" s="281"/>
      <c r="S373" s="281"/>
      <c r="T373" s="329"/>
      <c r="U373" s="329"/>
      <c r="V373" s="329"/>
      <c r="W373" s="329"/>
      <c r="X373" s="329"/>
      <c r="Y373" s="329"/>
      <c r="Z373" s="329"/>
      <c r="AA373" s="329"/>
      <c r="AB373" s="329"/>
      <c r="AC373" s="329"/>
      <c r="AD373" s="329"/>
      <c r="AE373" s="329"/>
      <c r="AF373" s="391"/>
    </row>
    <row r="374" spans="1:33" ht="18.75" customHeight="1" x14ac:dyDescent="0.2">
      <c r="A374" s="341" t="s">
        <v>903</v>
      </c>
      <c r="B374" s="92">
        <v>74</v>
      </c>
      <c r="C374" s="386" t="s">
        <v>1015</v>
      </c>
      <c r="D374" s="341" t="s">
        <v>903</v>
      </c>
      <c r="E374" s="334" t="s">
        <v>1014</v>
      </c>
      <c r="F374" s="256"/>
      <c r="G374" s="332"/>
      <c r="H374" s="274" t="s">
        <v>798</v>
      </c>
      <c r="I374" s="331" t="s">
        <v>903</v>
      </c>
      <c r="J374" s="329" t="s">
        <v>918</v>
      </c>
      <c r="K374" s="328"/>
      <c r="L374" s="330" t="s">
        <v>903</v>
      </c>
      <c r="M374" s="329" t="s">
        <v>917</v>
      </c>
      <c r="N374" s="281"/>
      <c r="O374" s="329"/>
      <c r="P374" s="329"/>
      <c r="Q374" s="329"/>
      <c r="R374" s="329"/>
      <c r="S374" s="329"/>
      <c r="T374" s="329"/>
      <c r="U374" s="329"/>
      <c r="V374" s="329"/>
      <c r="W374" s="329"/>
      <c r="X374" s="329"/>
      <c r="Y374" s="329"/>
      <c r="Z374" s="329"/>
      <c r="AA374" s="329"/>
      <c r="AB374" s="329"/>
      <c r="AC374" s="329"/>
      <c r="AD374" s="329"/>
      <c r="AE374" s="329"/>
      <c r="AF374" s="391"/>
    </row>
    <row r="375" spans="1:33" ht="18.75" customHeight="1" x14ac:dyDescent="0.2">
      <c r="A375" s="336"/>
      <c r="B375" s="92"/>
      <c r="C375" s="386" t="s">
        <v>9</v>
      </c>
      <c r="D375" s="341" t="s">
        <v>903</v>
      </c>
      <c r="E375" s="334" t="s">
        <v>1013</v>
      </c>
      <c r="F375" s="256"/>
      <c r="G375" s="332"/>
      <c r="H375" s="392" t="s">
        <v>514</v>
      </c>
      <c r="I375" s="331" t="s">
        <v>903</v>
      </c>
      <c r="J375" s="329" t="s">
        <v>918</v>
      </c>
      <c r="K375" s="328"/>
      <c r="L375" s="330" t="s">
        <v>903</v>
      </c>
      <c r="M375" s="329" t="s">
        <v>917</v>
      </c>
      <c r="N375" s="281"/>
      <c r="O375" s="329"/>
      <c r="P375" s="329"/>
      <c r="Q375" s="329"/>
      <c r="R375" s="329"/>
      <c r="S375" s="329"/>
      <c r="T375" s="329"/>
      <c r="U375" s="329"/>
      <c r="V375" s="329"/>
      <c r="W375" s="329"/>
      <c r="X375" s="329"/>
      <c r="Y375" s="329"/>
      <c r="Z375" s="329"/>
      <c r="AA375" s="329"/>
      <c r="AB375" s="329"/>
      <c r="AC375" s="329"/>
      <c r="AD375" s="329"/>
      <c r="AE375" s="329"/>
      <c r="AF375" s="391"/>
    </row>
    <row r="376" spans="1:33" ht="18.75" customHeight="1" x14ac:dyDescent="0.2">
      <c r="A376" s="336"/>
      <c r="B376" s="92"/>
      <c r="C376" s="386"/>
      <c r="D376" s="256"/>
      <c r="E376" s="334"/>
      <c r="F376" s="256"/>
      <c r="G376" s="332"/>
      <c r="H376" s="292" t="s">
        <v>800</v>
      </c>
      <c r="I376" s="331" t="s">
        <v>903</v>
      </c>
      <c r="J376" s="329" t="s">
        <v>918</v>
      </c>
      <c r="K376" s="328"/>
      <c r="L376" s="330" t="s">
        <v>903</v>
      </c>
      <c r="M376" s="329" t="s">
        <v>917</v>
      </c>
      <c r="N376" s="281"/>
      <c r="O376" s="329"/>
      <c r="P376" s="329"/>
      <c r="Q376" s="329"/>
      <c r="R376" s="329"/>
      <c r="S376" s="329"/>
      <c r="T376" s="329"/>
      <c r="U376" s="329"/>
      <c r="V376" s="329"/>
      <c r="W376" s="329"/>
      <c r="X376" s="329"/>
      <c r="Y376" s="329"/>
      <c r="Z376" s="329"/>
      <c r="AA376" s="329"/>
      <c r="AB376" s="329"/>
      <c r="AC376" s="329"/>
      <c r="AD376" s="329"/>
      <c r="AE376" s="329"/>
      <c r="AF376" s="391"/>
    </row>
    <row r="377" spans="1:33" ht="18.75" customHeight="1" x14ac:dyDescent="0.2">
      <c r="A377" s="336"/>
      <c r="B377" s="92"/>
      <c r="C377" s="386"/>
      <c r="D377" s="256"/>
      <c r="E377" s="334"/>
      <c r="F377" s="256"/>
      <c r="G377" s="332"/>
      <c r="H377" s="274" t="s">
        <v>631</v>
      </c>
      <c r="I377" s="331" t="s">
        <v>903</v>
      </c>
      <c r="J377" s="329" t="s">
        <v>918</v>
      </c>
      <c r="K377" s="328"/>
      <c r="L377" s="330" t="s">
        <v>903</v>
      </c>
      <c r="M377" s="329" t="s">
        <v>917</v>
      </c>
      <c r="N377" s="281"/>
      <c r="O377" s="329"/>
      <c r="P377" s="329"/>
      <c r="Q377" s="329"/>
      <c r="R377" s="329"/>
      <c r="S377" s="329"/>
      <c r="T377" s="329"/>
      <c r="U377" s="329"/>
      <c r="V377" s="329"/>
      <c r="W377" s="329"/>
      <c r="X377" s="329"/>
      <c r="Y377" s="329"/>
      <c r="Z377" s="329"/>
      <c r="AA377" s="329"/>
      <c r="AB377" s="329"/>
      <c r="AC377" s="329"/>
      <c r="AD377" s="329"/>
      <c r="AE377" s="329"/>
      <c r="AF377" s="391"/>
    </row>
    <row r="378" spans="1:33" ht="18.75" customHeight="1" x14ac:dyDescent="0.2">
      <c r="A378" s="103"/>
      <c r="B378" s="262"/>
      <c r="C378" s="385"/>
      <c r="D378" s="258"/>
      <c r="E378" s="323"/>
      <c r="F378" s="258"/>
      <c r="G378" s="321"/>
      <c r="H378" s="275" t="s">
        <v>603</v>
      </c>
      <c r="I378" s="320" t="s">
        <v>903</v>
      </c>
      <c r="J378" s="180" t="s">
        <v>918</v>
      </c>
      <c r="K378" s="318"/>
      <c r="L378" s="319" t="s">
        <v>903</v>
      </c>
      <c r="M378" s="180" t="s">
        <v>917</v>
      </c>
      <c r="N378" s="395"/>
      <c r="O378" s="180"/>
      <c r="P378" s="180"/>
      <c r="Q378" s="180"/>
      <c r="R378" s="180"/>
      <c r="S378" s="180"/>
      <c r="T378" s="180"/>
      <c r="U378" s="180"/>
      <c r="V378" s="180"/>
      <c r="W378" s="180"/>
      <c r="X378" s="180"/>
      <c r="Y378" s="180"/>
      <c r="Z378" s="180"/>
      <c r="AA378" s="180"/>
      <c r="AB378" s="180"/>
      <c r="AC378" s="180"/>
      <c r="AD378" s="180"/>
      <c r="AE378" s="180"/>
      <c r="AF378" s="181"/>
    </row>
    <row r="379" spans="1:33" ht="18.75" customHeight="1" x14ac:dyDescent="0.2">
      <c r="A379" s="177"/>
      <c r="B379" s="260"/>
      <c r="C379" s="390"/>
      <c r="D379" s="254"/>
      <c r="E379" s="349"/>
      <c r="F379" s="254"/>
      <c r="G379" s="389"/>
      <c r="H379" s="388" t="s">
        <v>505</v>
      </c>
      <c r="I379" s="372" t="s">
        <v>903</v>
      </c>
      <c r="J379" s="370" t="s">
        <v>918</v>
      </c>
      <c r="K379" s="370"/>
      <c r="L379" s="267"/>
      <c r="M379" s="371" t="s">
        <v>903</v>
      </c>
      <c r="N379" s="370" t="s">
        <v>955</v>
      </c>
      <c r="O379" s="370"/>
      <c r="P379" s="267"/>
      <c r="Q379" s="371" t="s">
        <v>903</v>
      </c>
      <c r="R379" s="369" t="s">
        <v>954</v>
      </c>
      <c r="S379" s="369"/>
      <c r="T379" s="369"/>
      <c r="U379" s="369"/>
      <c r="V379" s="370"/>
      <c r="W379" s="370"/>
      <c r="X379" s="370"/>
      <c r="Y379" s="370"/>
      <c r="Z379" s="370"/>
      <c r="AA379" s="370"/>
      <c r="AB379" s="370"/>
      <c r="AC379" s="370"/>
      <c r="AD379" s="370"/>
      <c r="AE379" s="370"/>
      <c r="AF379" s="387"/>
    </row>
    <row r="380" spans="1:33" ht="18.75" customHeight="1" x14ac:dyDescent="0.2">
      <c r="A380" s="336"/>
      <c r="B380" s="92"/>
      <c r="C380" s="386"/>
      <c r="D380" s="256"/>
      <c r="E380" s="334"/>
      <c r="F380" s="256"/>
      <c r="G380" s="332"/>
      <c r="H380" s="392" t="s">
        <v>296</v>
      </c>
      <c r="I380" s="331" t="s">
        <v>903</v>
      </c>
      <c r="J380" s="329" t="s">
        <v>918</v>
      </c>
      <c r="K380" s="328"/>
      <c r="L380" s="330" t="s">
        <v>903</v>
      </c>
      <c r="M380" s="329" t="s">
        <v>917</v>
      </c>
      <c r="N380" s="281"/>
      <c r="O380" s="329"/>
      <c r="P380" s="329"/>
      <c r="Q380" s="329"/>
      <c r="R380" s="329"/>
      <c r="S380" s="329"/>
      <c r="T380" s="329"/>
      <c r="U380" s="329"/>
      <c r="V380" s="329"/>
      <c r="W380" s="329"/>
      <c r="X380" s="329"/>
      <c r="Y380" s="329"/>
      <c r="Z380" s="329"/>
      <c r="AA380" s="329"/>
      <c r="AB380" s="329"/>
      <c r="AC380" s="329"/>
      <c r="AD380" s="329"/>
      <c r="AE380" s="329"/>
      <c r="AF380" s="391"/>
    </row>
    <row r="381" spans="1:33" ht="18.75" customHeight="1" x14ac:dyDescent="0.2">
      <c r="A381" s="336"/>
      <c r="B381" s="92"/>
      <c r="C381" s="386"/>
      <c r="D381" s="341" t="s">
        <v>903</v>
      </c>
      <c r="E381" s="334" t="s">
        <v>1011</v>
      </c>
      <c r="F381" s="256"/>
      <c r="G381" s="332"/>
      <c r="H381" s="998" t="s">
        <v>645</v>
      </c>
      <c r="I381" s="970" t="s">
        <v>903</v>
      </c>
      <c r="J381" s="971" t="s">
        <v>924</v>
      </c>
      <c r="K381" s="971"/>
      <c r="L381" s="971"/>
      <c r="M381" s="970" t="s">
        <v>903</v>
      </c>
      <c r="N381" s="971" t="s">
        <v>923</v>
      </c>
      <c r="O381" s="971"/>
      <c r="P381" s="971"/>
      <c r="Q381" s="340"/>
      <c r="R381" s="340"/>
      <c r="S381" s="340"/>
      <c r="T381" s="340"/>
      <c r="U381" s="340"/>
      <c r="V381" s="340"/>
      <c r="W381" s="340"/>
      <c r="X381" s="340"/>
      <c r="Y381" s="340"/>
      <c r="Z381" s="340"/>
      <c r="AA381" s="340"/>
      <c r="AB381" s="340"/>
      <c r="AC381" s="340"/>
      <c r="AD381" s="340"/>
      <c r="AE381" s="340"/>
      <c r="AF381" s="339"/>
    </row>
    <row r="382" spans="1:33" ht="18.75" customHeight="1" x14ac:dyDescent="0.2">
      <c r="A382" s="341" t="s">
        <v>903</v>
      </c>
      <c r="B382" s="92">
        <v>75</v>
      </c>
      <c r="C382" s="386" t="s">
        <v>1012</v>
      </c>
      <c r="D382" s="341" t="s">
        <v>903</v>
      </c>
      <c r="E382" s="334" t="s">
        <v>1009</v>
      </c>
      <c r="F382" s="256"/>
      <c r="G382" s="332"/>
      <c r="H382" s="999"/>
      <c r="I382" s="815"/>
      <c r="J382" s="972"/>
      <c r="K382" s="972"/>
      <c r="L382" s="972"/>
      <c r="M382" s="815"/>
      <c r="N382" s="972"/>
      <c r="O382" s="972"/>
      <c r="P382" s="972"/>
      <c r="Q382" s="394"/>
      <c r="R382" s="394"/>
      <c r="S382" s="394"/>
      <c r="T382" s="394"/>
      <c r="U382" s="394"/>
      <c r="V382" s="394"/>
      <c r="W382" s="394"/>
      <c r="X382" s="394"/>
      <c r="Y382" s="394"/>
      <c r="Z382" s="394"/>
      <c r="AA382" s="394"/>
      <c r="AB382" s="394"/>
      <c r="AC382" s="394"/>
      <c r="AD382" s="394"/>
      <c r="AE382" s="394"/>
      <c r="AF382" s="393"/>
    </row>
    <row r="383" spans="1:33" ht="18.75" customHeight="1" x14ac:dyDescent="0.2">
      <c r="A383" s="336"/>
      <c r="B383" s="92"/>
      <c r="C383" s="386" t="s">
        <v>1010</v>
      </c>
      <c r="D383" s="256"/>
      <c r="E383" s="334" t="s">
        <v>1007</v>
      </c>
      <c r="F383" s="256"/>
      <c r="G383" s="332"/>
      <c r="H383" s="392" t="s">
        <v>514</v>
      </c>
      <c r="I383" s="331" t="s">
        <v>903</v>
      </c>
      <c r="J383" s="329" t="s">
        <v>918</v>
      </c>
      <c r="K383" s="328"/>
      <c r="L383" s="330" t="s">
        <v>903</v>
      </c>
      <c r="M383" s="329" t="s">
        <v>917</v>
      </c>
      <c r="N383" s="281"/>
      <c r="O383" s="329"/>
      <c r="P383" s="329"/>
      <c r="Q383" s="329"/>
      <c r="R383" s="329"/>
      <c r="S383" s="329"/>
      <c r="T383" s="329"/>
      <c r="U383" s="329"/>
      <c r="V383" s="329"/>
      <c r="W383" s="329"/>
      <c r="X383" s="329"/>
      <c r="Y383" s="329"/>
      <c r="Z383" s="329"/>
      <c r="AA383" s="329"/>
      <c r="AB383" s="329"/>
      <c r="AC383" s="329"/>
      <c r="AD383" s="329"/>
      <c r="AE383" s="329"/>
      <c r="AF383" s="391"/>
    </row>
    <row r="384" spans="1:33" ht="18.75" customHeight="1" x14ac:dyDescent="0.2">
      <c r="A384" s="336"/>
      <c r="B384" s="92"/>
      <c r="C384" s="386"/>
      <c r="D384" s="256"/>
      <c r="E384" s="334"/>
      <c r="F384" s="256"/>
      <c r="G384" s="332"/>
      <c r="H384" s="392" t="s">
        <v>518</v>
      </c>
      <c r="I384" s="331" t="s">
        <v>903</v>
      </c>
      <c r="J384" s="329" t="s">
        <v>918</v>
      </c>
      <c r="K384" s="328"/>
      <c r="L384" s="330" t="s">
        <v>903</v>
      </c>
      <c r="M384" s="329" t="s">
        <v>917</v>
      </c>
      <c r="N384" s="281"/>
      <c r="O384" s="329"/>
      <c r="P384" s="329"/>
      <c r="Q384" s="329"/>
      <c r="R384" s="329"/>
      <c r="S384" s="329"/>
      <c r="T384" s="329"/>
      <c r="U384" s="329"/>
      <c r="V384" s="329"/>
      <c r="W384" s="329"/>
      <c r="X384" s="329"/>
      <c r="Y384" s="329"/>
      <c r="Z384" s="329"/>
      <c r="AA384" s="329"/>
      <c r="AB384" s="329"/>
      <c r="AC384" s="329"/>
      <c r="AD384" s="329"/>
      <c r="AE384" s="329"/>
      <c r="AF384" s="391"/>
    </row>
    <row r="385" spans="1:32" ht="18.75" customHeight="1" x14ac:dyDescent="0.2">
      <c r="A385" s="103"/>
      <c r="B385" s="262"/>
      <c r="C385" s="385"/>
      <c r="D385" s="258"/>
      <c r="E385" s="323"/>
      <c r="F385" s="258"/>
      <c r="G385" s="321"/>
      <c r="H385" s="275" t="s">
        <v>603</v>
      </c>
      <c r="I385" s="331" t="s">
        <v>903</v>
      </c>
      <c r="J385" s="329" t="s">
        <v>918</v>
      </c>
      <c r="K385" s="328"/>
      <c r="L385" s="330" t="s">
        <v>903</v>
      </c>
      <c r="M385" s="329" t="s">
        <v>917</v>
      </c>
      <c r="N385" s="281"/>
      <c r="O385" s="180"/>
      <c r="P385" s="180"/>
      <c r="Q385" s="180"/>
      <c r="R385" s="180"/>
      <c r="S385" s="180"/>
      <c r="T385" s="180"/>
      <c r="U385" s="180"/>
      <c r="V385" s="180"/>
      <c r="W385" s="180"/>
      <c r="X385" s="180"/>
      <c r="Y385" s="180"/>
      <c r="Z385" s="180"/>
      <c r="AA385" s="180"/>
      <c r="AB385" s="180"/>
      <c r="AC385" s="180"/>
      <c r="AD385" s="180"/>
      <c r="AE385" s="180"/>
      <c r="AF385" s="181"/>
    </row>
    <row r="386" spans="1:32" ht="18.75" customHeight="1" x14ac:dyDescent="0.2">
      <c r="A386" s="177"/>
      <c r="B386" s="260"/>
      <c r="C386" s="390" t="s">
        <v>1012</v>
      </c>
      <c r="D386" s="343" t="s">
        <v>903</v>
      </c>
      <c r="E386" s="349" t="s">
        <v>1011</v>
      </c>
      <c r="F386" s="254"/>
      <c r="G386" s="389"/>
      <c r="H386" s="388" t="s">
        <v>505</v>
      </c>
      <c r="I386" s="372" t="s">
        <v>903</v>
      </c>
      <c r="J386" s="370" t="s">
        <v>918</v>
      </c>
      <c r="K386" s="370"/>
      <c r="L386" s="267"/>
      <c r="M386" s="371" t="s">
        <v>903</v>
      </c>
      <c r="N386" s="370" t="s">
        <v>955</v>
      </c>
      <c r="O386" s="370"/>
      <c r="P386" s="267"/>
      <c r="Q386" s="371" t="s">
        <v>903</v>
      </c>
      <c r="R386" s="369" t="s">
        <v>954</v>
      </c>
      <c r="S386" s="369"/>
      <c r="T386" s="369"/>
      <c r="U386" s="369"/>
      <c r="V386" s="370"/>
      <c r="W386" s="370"/>
      <c r="X386" s="370"/>
      <c r="Y386" s="370"/>
      <c r="Z386" s="370"/>
      <c r="AA386" s="370"/>
      <c r="AB386" s="370"/>
      <c r="AC386" s="370"/>
      <c r="AD386" s="370"/>
      <c r="AE386" s="370"/>
      <c r="AF386" s="387"/>
    </row>
    <row r="387" spans="1:32" ht="18.75" customHeight="1" x14ac:dyDescent="0.2">
      <c r="A387" s="341" t="s">
        <v>903</v>
      </c>
      <c r="B387" s="92">
        <v>69</v>
      </c>
      <c r="C387" s="386" t="s">
        <v>1010</v>
      </c>
      <c r="D387" s="341" t="s">
        <v>903</v>
      </c>
      <c r="E387" s="334" t="s">
        <v>1009</v>
      </c>
      <c r="F387" s="256"/>
      <c r="G387" s="332"/>
      <c r="H387" s="996" t="s">
        <v>645</v>
      </c>
      <c r="I387" s="970" t="s">
        <v>903</v>
      </c>
      <c r="J387" s="971" t="s">
        <v>924</v>
      </c>
      <c r="K387" s="971"/>
      <c r="L387" s="971"/>
      <c r="M387" s="970" t="s">
        <v>903</v>
      </c>
      <c r="N387" s="971" t="s">
        <v>923</v>
      </c>
      <c r="O387" s="971"/>
      <c r="P387" s="971"/>
      <c r="Q387" s="340"/>
      <c r="R387" s="340"/>
      <c r="S387" s="340"/>
      <c r="T387" s="340"/>
      <c r="U387" s="340"/>
      <c r="V387" s="340"/>
      <c r="W387" s="340"/>
      <c r="X387" s="340"/>
      <c r="Y387" s="340"/>
      <c r="Z387" s="340"/>
      <c r="AA387" s="340"/>
      <c r="AB387" s="340"/>
      <c r="AC387" s="340"/>
      <c r="AD387" s="340"/>
      <c r="AE387" s="340"/>
      <c r="AF387" s="339"/>
    </row>
    <row r="388" spans="1:32" ht="18.75" customHeight="1" x14ac:dyDescent="0.2">
      <c r="A388" s="103"/>
      <c r="B388" s="262"/>
      <c r="C388" s="385" t="s">
        <v>1008</v>
      </c>
      <c r="D388" s="258"/>
      <c r="E388" s="323" t="s">
        <v>1007</v>
      </c>
      <c r="F388" s="258"/>
      <c r="G388" s="321"/>
      <c r="H388" s="997"/>
      <c r="I388" s="1001"/>
      <c r="J388" s="1002"/>
      <c r="K388" s="1002"/>
      <c r="L388" s="1002"/>
      <c r="M388" s="1001"/>
      <c r="N388" s="1002"/>
      <c r="O388" s="1002"/>
      <c r="P388" s="1002"/>
      <c r="Q388" s="384"/>
      <c r="R388" s="384"/>
      <c r="S388" s="384"/>
      <c r="T388" s="384"/>
      <c r="U388" s="384"/>
      <c r="V388" s="384"/>
      <c r="W388" s="384"/>
      <c r="X388" s="384"/>
      <c r="Y388" s="384"/>
      <c r="Z388" s="384"/>
      <c r="AA388" s="384"/>
      <c r="AB388" s="384"/>
      <c r="AC388" s="384"/>
      <c r="AD388" s="384"/>
      <c r="AE388" s="384"/>
      <c r="AF388" s="383"/>
    </row>
    <row r="389" spans="1:32" ht="8.25" customHeight="1" x14ac:dyDescent="0.2">
      <c r="A389" s="91"/>
      <c r="B389" s="91"/>
      <c r="C389" s="292"/>
      <c r="D389" s="292"/>
      <c r="E389" s="94"/>
      <c r="F389" s="94"/>
      <c r="G389" s="123"/>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20.25" customHeight="1" x14ac:dyDescent="0.2">
      <c r="A390" s="294"/>
      <c r="B390" s="294"/>
      <c r="C390" s="292" t="s">
        <v>504</v>
      </c>
      <c r="D390" s="292"/>
      <c r="E390" s="99"/>
      <c r="F390" s="99"/>
      <c r="G390" s="129"/>
      <c r="H390" s="99"/>
      <c r="I390" s="99"/>
      <c r="J390" s="99"/>
      <c r="K390" s="99"/>
      <c r="L390" s="99"/>
      <c r="M390" s="99"/>
      <c r="N390" s="99"/>
      <c r="O390" s="99"/>
      <c r="P390" s="99"/>
      <c r="Q390" s="99"/>
      <c r="R390" s="99"/>
      <c r="S390" s="99"/>
      <c r="T390" s="99"/>
      <c r="U390" s="99"/>
      <c r="V390" s="99"/>
    </row>
  </sheetData>
  <mergeCells count="208">
    <mergeCell ref="H291:H292"/>
    <mergeCell ref="H293:H294"/>
    <mergeCell ref="H339:H340"/>
    <mergeCell ref="I293:I294"/>
    <mergeCell ref="J293:L294"/>
    <mergeCell ref="M293:M294"/>
    <mergeCell ref="N293:P294"/>
    <mergeCell ref="I302:I303"/>
    <mergeCell ref="J302:L303"/>
    <mergeCell ref="I348:I349"/>
    <mergeCell ref="J348:L349"/>
    <mergeCell ref="I354:I355"/>
    <mergeCell ref="J354:L355"/>
    <mergeCell ref="J381:L382"/>
    <mergeCell ref="M381:M382"/>
    <mergeCell ref="H368:H369"/>
    <mergeCell ref="H381:H382"/>
    <mergeCell ref="H302:H303"/>
    <mergeCell ref="M302:M303"/>
    <mergeCell ref="M307:N308"/>
    <mergeCell ref="N302:P303"/>
    <mergeCell ref="I339:I340"/>
    <mergeCell ref="J339:L340"/>
    <mergeCell ref="M339:M340"/>
    <mergeCell ref="N339:P340"/>
    <mergeCell ref="M311:N312"/>
    <mergeCell ref="M387:M388"/>
    <mergeCell ref="N387:P388"/>
    <mergeCell ref="M348:M349"/>
    <mergeCell ref="N348:P349"/>
    <mergeCell ref="M354:M355"/>
    <mergeCell ref="M309:N310"/>
    <mergeCell ref="I311:I312"/>
    <mergeCell ref="J311:K312"/>
    <mergeCell ref="L311:L312"/>
    <mergeCell ref="I368:I369"/>
    <mergeCell ref="J368:L369"/>
    <mergeCell ref="M368:M369"/>
    <mergeCell ref="N368:P369"/>
    <mergeCell ref="N354:P355"/>
    <mergeCell ref="J387:L388"/>
    <mergeCell ref="L313:L314"/>
    <mergeCell ref="M313:N314"/>
    <mergeCell ref="J313:K314"/>
    <mergeCell ref="N381:P382"/>
    <mergeCell ref="H387:H388"/>
    <mergeCell ref="I307:I308"/>
    <mergeCell ref="J307:K308"/>
    <mergeCell ref="L307:L308"/>
    <mergeCell ref="I309:I310"/>
    <mergeCell ref="J309:K310"/>
    <mergeCell ref="L309:L310"/>
    <mergeCell ref="I381:I382"/>
    <mergeCell ref="H307:H308"/>
    <mergeCell ref="H309:H310"/>
    <mergeCell ref="H311:H312"/>
    <mergeCell ref="H313:H314"/>
    <mergeCell ref="H348:H349"/>
    <mergeCell ref="I313:I314"/>
    <mergeCell ref="I387:I388"/>
    <mergeCell ref="H354:H355"/>
    <mergeCell ref="H252:H253"/>
    <mergeCell ref="I252:I253"/>
    <mergeCell ref="J252:L253"/>
    <mergeCell ref="M252:M253"/>
    <mergeCell ref="N252:P253"/>
    <mergeCell ref="A283:AF283"/>
    <mergeCell ref="S285:V285"/>
    <mergeCell ref="J169:K170"/>
    <mergeCell ref="L169:L170"/>
    <mergeCell ref="M169:N170"/>
    <mergeCell ref="H199:H200"/>
    <mergeCell ref="H218:H219"/>
    <mergeCell ref="I199:I200"/>
    <mergeCell ref="J199:L200"/>
    <mergeCell ref="M199:M200"/>
    <mergeCell ref="N199:P200"/>
    <mergeCell ref="I218:I219"/>
    <mergeCell ref="J218:L219"/>
    <mergeCell ref="M218:M219"/>
    <mergeCell ref="A287:C287"/>
    <mergeCell ref="H287:AF287"/>
    <mergeCell ref="M225:N227"/>
    <mergeCell ref="H288:H289"/>
    <mergeCell ref="A288:C289"/>
    <mergeCell ref="I291:I292"/>
    <mergeCell ref="J291:L292"/>
    <mergeCell ref="M291:M292"/>
    <mergeCell ref="N291:P292"/>
    <mergeCell ref="H261:H262"/>
    <mergeCell ref="I261:I262"/>
    <mergeCell ref="J261:K262"/>
    <mergeCell ref="J242:L243"/>
    <mergeCell ref="M242:M243"/>
    <mergeCell ref="N242:P243"/>
    <mergeCell ref="D287:E287"/>
    <mergeCell ref="F287:G287"/>
    <mergeCell ref="L261:L262"/>
    <mergeCell ref="M261:N262"/>
    <mergeCell ref="H274:H275"/>
    <mergeCell ref="I274:I275"/>
    <mergeCell ref="J274:K275"/>
    <mergeCell ref="L274:L275"/>
    <mergeCell ref="M274:N275"/>
    <mergeCell ref="M159:N160"/>
    <mergeCell ref="I164:I165"/>
    <mergeCell ref="H98:H99"/>
    <mergeCell ref="H159:H160"/>
    <mergeCell ref="H164:H165"/>
    <mergeCell ref="H169:H170"/>
    <mergeCell ref="N218:P219"/>
    <mergeCell ref="I225:I227"/>
    <mergeCell ref="J225:K227"/>
    <mergeCell ref="L225:L227"/>
    <mergeCell ref="H122:H123"/>
    <mergeCell ref="I122:I123"/>
    <mergeCell ref="I98:I99"/>
    <mergeCell ref="J98:L99"/>
    <mergeCell ref="M98:M99"/>
    <mergeCell ref="N98:P99"/>
    <mergeCell ref="J164:K165"/>
    <mergeCell ref="L164:L165"/>
    <mergeCell ref="M164:N165"/>
    <mergeCell ref="I169:I170"/>
    <mergeCell ref="J46:K47"/>
    <mergeCell ref="M40:N41"/>
    <mergeCell ref="I42:I43"/>
    <mergeCell ref="J42:K43"/>
    <mergeCell ref="L42:L43"/>
    <mergeCell ref="L46:L47"/>
    <mergeCell ref="H67:H69"/>
    <mergeCell ref="H225:H227"/>
    <mergeCell ref="H242:H243"/>
    <mergeCell ref="I242:I243"/>
    <mergeCell ref="H134:H135"/>
    <mergeCell ref="I134:I135"/>
    <mergeCell ref="J134:K135"/>
    <mergeCell ref="L134:L135"/>
    <mergeCell ref="M134:N135"/>
    <mergeCell ref="H107:H108"/>
    <mergeCell ref="I107:I108"/>
    <mergeCell ref="J107:K108"/>
    <mergeCell ref="L107:L108"/>
    <mergeCell ref="M107:N108"/>
    <mergeCell ref="H156:H157"/>
    <mergeCell ref="I159:I160"/>
    <mergeCell ref="J159:K160"/>
    <mergeCell ref="L159:L160"/>
    <mergeCell ref="M85:M86"/>
    <mergeCell ref="N85:P86"/>
    <mergeCell ref="H60:H62"/>
    <mergeCell ref="M42:N43"/>
    <mergeCell ref="I44:I45"/>
    <mergeCell ref="J44:K45"/>
    <mergeCell ref="M46:N47"/>
    <mergeCell ref="H26:H27"/>
    <mergeCell ref="I26:I27"/>
    <mergeCell ref="H29:H31"/>
    <mergeCell ref="I36:I38"/>
    <mergeCell ref="J36:K38"/>
    <mergeCell ref="H44:H45"/>
    <mergeCell ref="H46:H47"/>
    <mergeCell ref="L40:L41"/>
    <mergeCell ref="L36:L38"/>
    <mergeCell ref="M36:N38"/>
    <mergeCell ref="I67:I69"/>
    <mergeCell ref="J67:K69"/>
    <mergeCell ref="L67:L69"/>
    <mergeCell ref="M67:N69"/>
    <mergeCell ref="L44:L45"/>
    <mergeCell ref="M44:N45"/>
    <mergeCell ref="I46:I47"/>
    <mergeCell ref="I11:I12"/>
    <mergeCell ref="J11:L12"/>
    <mergeCell ref="M11:M12"/>
    <mergeCell ref="N11:P12"/>
    <mergeCell ref="H11:H12"/>
    <mergeCell ref="H13:H14"/>
    <mergeCell ref="J122:K123"/>
    <mergeCell ref="L122:L123"/>
    <mergeCell ref="M122:N123"/>
    <mergeCell ref="I40:I41"/>
    <mergeCell ref="J40:K41"/>
    <mergeCell ref="H36:H38"/>
    <mergeCell ref="H40:H41"/>
    <mergeCell ref="H42:H43"/>
    <mergeCell ref="I13:I14"/>
    <mergeCell ref="J13:L14"/>
    <mergeCell ref="M13:M14"/>
    <mergeCell ref="N13:P14"/>
    <mergeCell ref="J26:L27"/>
    <mergeCell ref="M26:M27"/>
    <mergeCell ref="N26:P27"/>
    <mergeCell ref="H85:H86"/>
    <mergeCell ref="I85:I86"/>
    <mergeCell ref="J85:L86"/>
    <mergeCell ref="A3:AF3"/>
    <mergeCell ref="S5:V5"/>
    <mergeCell ref="A7:C7"/>
    <mergeCell ref="H7:X7"/>
    <mergeCell ref="Y7:AB7"/>
    <mergeCell ref="AC7:AF7"/>
    <mergeCell ref="D7:E7"/>
    <mergeCell ref="F7:G7"/>
    <mergeCell ref="A8:C9"/>
    <mergeCell ref="Y8:AB9"/>
    <mergeCell ref="AC8:AF9"/>
    <mergeCell ref="H8:H9"/>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EF2D1-E3CE-44E0-9576-97BDD771D7D0}">
  <dimension ref="A1:Q41"/>
  <sheetViews>
    <sheetView view="pageBreakPreview" zoomScale="50" zoomScaleNormal="100" zoomScaleSheetLayoutView="50" workbookViewId="0">
      <selection activeCell="H45" sqref="H45"/>
    </sheetView>
  </sheetViews>
  <sheetFormatPr defaultColWidth="9" defaultRowHeight="20.25" customHeight="1" x14ac:dyDescent="0.2"/>
  <cols>
    <col min="1" max="1" width="2.33203125" style="253" customWidth="1"/>
    <col min="2" max="2" width="25" style="280" bestFit="1" customWidth="1"/>
    <col min="3" max="3" width="41.77734375" style="280" customWidth="1"/>
    <col min="4" max="4" width="15.21875" style="280" customWidth="1"/>
    <col min="5" max="5" width="44.21875" style="280" customWidth="1"/>
    <col min="6" max="6" width="42" style="280" customWidth="1"/>
    <col min="7" max="7" width="22.44140625" style="280" customWidth="1"/>
    <col min="8" max="12" width="5.33203125" style="280" customWidth="1"/>
    <col min="13" max="13" width="6.44140625" style="280" customWidth="1"/>
    <col min="14" max="17" width="5.33203125" style="280" customWidth="1"/>
    <col min="18" max="16384" width="9" style="280"/>
  </cols>
  <sheetData>
    <row r="1" spans="1:17" s="114" customFormat="1" ht="20.25" customHeight="1" x14ac:dyDescent="0.2">
      <c r="A1" s="110"/>
      <c r="B1" s="126" t="s">
        <v>37</v>
      </c>
      <c r="C1" s="123"/>
      <c r="D1" s="123"/>
      <c r="E1" s="123"/>
      <c r="F1" s="123"/>
      <c r="G1" s="123"/>
    </row>
    <row r="2" spans="1:17" ht="18.75" customHeight="1" x14ac:dyDescent="0.2">
      <c r="A2" s="91"/>
      <c r="B2" s="257"/>
      <c r="C2" s="257"/>
      <c r="D2" s="94"/>
      <c r="E2" s="94"/>
      <c r="F2" s="94"/>
      <c r="G2" s="100"/>
      <c r="H2" s="100"/>
      <c r="I2" s="100"/>
      <c r="J2" s="100"/>
      <c r="K2" s="100"/>
      <c r="L2" s="100"/>
      <c r="M2" s="100"/>
      <c r="N2" s="94"/>
      <c r="O2" s="94"/>
      <c r="P2" s="94"/>
      <c r="Q2" s="94"/>
    </row>
    <row r="3" spans="1:17" ht="31.5" customHeight="1" x14ac:dyDescent="0.2">
      <c r="A3" s="294"/>
      <c r="B3" s="979" t="s">
        <v>1098</v>
      </c>
      <c r="C3" s="979"/>
      <c r="D3" s="979"/>
      <c r="E3" s="979"/>
      <c r="F3" s="979"/>
      <c r="G3" s="979"/>
      <c r="H3" s="99"/>
      <c r="I3" s="99"/>
      <c r="J3" s="99"/>
      <c r="L3" s="129"/>
      <c r="M3" s="129"/>
      <c r="N3" s="129"/>
      <c r="O3" s="129"/>
      <c r="P3" s="129"/>
      <c r="Q3" s="129"/>
    </row>
    <row r="4" spans="1:17" ht="20.25" customHeight="1" x14ac:dyDescent="0.2">
      <c r="A4" s="294"/>
      <c r="B4" s="101" t="s">
        <v>404</v>
      </c>
      <c r="C4" s="99"/>
      <c r="D4" s="99"/>
      <c r="E4" s="99"/>
      <c r="F4" s="99"/>
      <c r="G4" s="99"/>
      <c r="H4" s="99"/>
      <c r="I4" s="99"/>
      <c r="J4" s="99"/>
      <c r="K4" s="99"/>
      <c r="L4" s="129"/>
      <c r="M4" s="129"/>
      <c r="N4" s="129"/>
      <c r="O4" s="129"/>
      <c r="P4" s="129"/>
      <c r="Q4" s="129"/>
    </row>
    <row r="5" spans="1:17" ht="20.25" customHeight="1" x14ac:dyDescent="0.2">
      <c r="A5" s="294"/>
      <c r="B5" s="101" t="s">
        <v>418</v>
      </c>
      <c r="C5" s="99"/>
      <c r="D5" s="99"/>
      <c r="E5" s="99"/>
      <c r="F5" s="99"/>
      <c r="G5" s="99"/>
      <c r="H5" s="99"/>
      <c r="I5" s="99"/>
      <c r="J5" s="99"/>
      <c r="K5" s="99"/>
      <c r="L5" s="129"/>
      <c r="M5" s="129"/>
      <c r="N5" s="129"/>
      <c r="O5" s="129"/>
      <c r="P5" s="129"/>
      <c r="Q5" s="129"/>
    </row>
    <row r="6" spans="1:17" ht="20.25" customHeight="1" x14ac:dyDescent="0.2">
      <c r="A6" s="129"/>
      <c r="B6" s="101" t="s">
        <v>256</v>
      </c>
      <c r="C6" s="129"/>
      <c r="D6" s="129"/>
      <c r="E6" s="129"/>
      <c r="F6" s="129"/>
      <c r="G6" s="129"/>
      <c r="H6" s="129"/>
      <c r="I6" s="129"/>
      <c r="J6" s="129"/>
      <c r="K6" s="129"/>
      <c r="L6" s="129"/>
      <c r="M6" s="129"/>
      <c r="N6" s="129"/>
      <c r="O6" s="129"/>
      <c r="P6" s="129"/>
      <c r="Q6" s="129"/>
    </row>
    <row r="7" spans="1:17" ht="20.25" customHeight="1" x14ac:dyDescent="0.2">
      <c r="A7" s="129"/>
      <c r="B7" s="101" t="s">
        <v>542</v>
      </c>
      <c r="C7" s="129"/>
      <c r="D7" s="129"/>
      <c r="E7" s="129"/>
      <c r="F7" s="129"/>
      <c r="G7" s="129"/>
      <c r="H7" s="129"/>
      <c r="I7" s="129"/>
      <c r="J7" s="129"/>
      <c r="K7" s="129"/>
      <c r="L7" s="129"/>
      <c r="M7" s="129"/>
      <c r="N7" s="129"/>
      <c r="O7" s="129"/>
      <c r="P7" s="129"/>
      <c r="Q7" s="129"/>
    </row>
    <row r="8" spans="1:17" ht="20.25" customHeight="1" x14ac:dyDescent="0.2">
      <c r="A8" s="129"/>
      <c r="B8" s="101" t="s">
        <v>543</v>
      </c>
      <c r="C8" s="129"/>
      <c r="D8" s="129"/>
      <c r="E8" s="129"/>
      <c r="F8" s="129"/>
      <c r="G8" s="129"/>
      <c r="H8" s="129"/>
      <c r="I8" s="129"/>
      <c r="J8" s="129"/>
      <c r="K8" s="129"/>
      <c r="L8" s="129"/>
      <c r="M8" s="129"/>
      <c r="N8" s="129"/>
      <c r="O8" s="129"/>
      <c r="P8" s="129"/>
      <c r="Q8" s="129"/>
    </row>
    <row r="9" spans="1:17" ht="20.25" customHeight="1" x14ac:dyDescent="0.2">
      <c r="A9" s="129"/>
      <c r="B9" s="101" t="s">
        <v>1097</v>
      </c>
      <c r="C9" s="129"/>
      <c r="D9" s="129"/>
      <c r="E9" s="129"/>
      <c r="F9" s="129"/>
      <c r="G9" s="129"/>
      <c r="H9" s="129"/>
      <c r="I9" s="129"/>
      <c r="J9" s="129"/>
      <c r="K9" s="129"/>
      <c r="L9" s="129"/>
      <c r="M9" s="129"/>
      <c r="N9" s="129"/>
      <c r="O9" s="129"/>
      <c r="P9" s="129"/>
      <c r="Q9" s="129"/>
    </row>
    <row r="10" spans="1:17" ht="20.25" customHeight="1" x14ac:dyDescent="0.2">
      <c r="A10" s="129"/>
      <c r="B10" s="101" t="s">
        <v>1005</v>
      </c>
      <c r="C10" s="129"/>
      <c r="D10" s="129"/>
      <c r="E10" s="129"/>
      <c r="F10" s="129"/>
      <c r="G10" s="129"/>
      <c r="H10" s="129"/>
      <c r="I10" s="129"/>
      <c r="J10" s="129"/>
      <c r="K10" s="129"/>
      <c r="L10" s="129"/>
      <c r="M10" s="129"/>
      <c r="N10" s="129"/>
      <c r="O10" s="129"/>
      <c r="P10" s="129"/>
      <c r="Q10" s="129"/>
    </row>
    <row r="11" spans="1:17" ht="20.25" customHeight="1" x14ac:dyDescent="0.2">
      <c r="A11" s="129"/>
      <c r="B11" s="101" t="s">
        <v>1096</v>
      </c>
      <c r="C11" s="129"/>
      <c r="D11" s="129"/>
      <c r="E11" s="129"/>
      <c r="F11" s="129"/>
      <c r="G11" s="129"/>
      <c r="H11" s="129"/>
      <c r="I11" s="129"/>
      <c r="J11" s="129"/>
      <c r="K11" s="129"/>
      <c r="L11" s="129"/>
      <c r="M11" s="129"/>
      <c r="N11" s="129"/>
      <c r="O11" s="129"/>
      <c r="P11" s="129"/>
      <c r="Q11" s="129"/>
    </row>
    <row r="12" spans="1:17" ht="20.25" customHeight="1" x14ac:dyDescent="0.2">
      <c r="A12" s="129"/>
      <c r="B12" s="101" t="s">
        <v>679</v>
      </c>
      <c r="C12" s="129"/>
      <c r="D12" s="129"/>
      <c r="E12" s="129"/>
      <c r="F12" s="129"/>
      <c r="G12" s="129"/>
      <c r="H12" s="129"/>
      <c r="I12" s="129"/>
      <c r="J12" s="129"/>
      <c r="K12" s="129"/>
      <c r="L12" s="129"/>
      <c r="M12" s="129"/>
      <c r="N12" s="129"/>
      <c r="O12" s="129"/>
      <c r="P12" s="129"/>
      <c r="Q12" s="129"/>
    </row>
    <row r="13" spans="1:17" ht="20.25" customHeight="1" x14ac:dyDescent="0.2">
      <c r="A13" s="129"/>
      <c r="B13" s="101" t="s">
        <v>791</v>
      </c>
      <c r="C13" s="129"/>
      <c r="D13" s="129"/>
      <c r="E13" s="129"/>
      <c r="F13" s="129"/>
      <c r="G13" s="129"/>
      <c r="H13" s="129"/>
      <c r="I13" s="129"/>
      <c r="J13" s="129"/>
      <c r="K13" s="129"/>
      <c r="L13" s="129"/>
      <c r="M13" s="129"/>
      <c r="N13" s="129"/>
      <c r="O13" s="129"/>
      <c r="P13" s="129"/>
      <c r="Q13" s="129"/>
    </row>
    <row r="14" spans="1:17" ht="20.25" customHeight="1" x14ac:dyDescent="0.2">
      <c r="A14" s="129"/>
      <c r="B14" s="101" t="s">
        <v>1095</v>
      </c>
      <c r="C14" s="129"/>
      <c r="D14" s="129"/>
      <c r="E14" s="129"/>
      <c r="F14" s="129"/>
      <c r="G14" s="129"/>
      <c r="H14" s="129"/>
      <c r="I14" s="129"/>
      <c r="J14" s="129"/>
      <c r="K14" s="129"/>
      <c r="L14" s="129"/>
      <c r="M14" s="129"/>
      <c r="N14" s="129"/>
      <c r="O14" s="129"/>
      <c r="P14" s="129"/>
      <c r="Q14" s="129"/>
    </row>
    <row r="15" spans="1:17" ht="20.25" customHeight="1" x14ac:dyDescent="0.2">
      <c r="A15" s="129"/>
      <c r="B15" s="101" t="s">
        <v>1094</v>
      </c>
      <c r="C15" s="129"/>
      <c r="D15" s="129"/>
      <c r="E15" s="129"/>
      <c r="F15" s="129"/>
      <c r="G15" s="129"/>
      <c r="H15" s="129"/>
      <c r="I15" s="129"/>
      <c r="J15" s="129"/>
      <c r="K15" s="129"/>
      <c r="L15" s="129"/>
      <c r="M15" s="129"/>
      <c r="N15" s="129"/>
      <c r="O15" s="129"/>
      <c r="P15" s="129"/>
      <c r="Q15" s="129"/>
    </row>
    <row r="16" spans="1:17" ht="20.25" customHeight="1" x14ac:dyDescent="0.2">
      <c r="A16" s="129"/>
      <c r="B16" s="101" t="s">
        <v>1093</v>
      </c>
      <c r="C16" s="129"/>
      <c r="D16" s="129"/>
      <c r="E16" s="129"/>
      <c r="F16" s="129"/>
      <c r="G16" s="129"/>
      <c r="H16" s="129"/>
      <c r="I16" s="129"/>
      <c r="J16" s="129"/>
      <c r="K16" s="129"/>
      <c r="L16" s="129"/>
      <c r="M16" s="129"/>
      <c r="N16" s="129"/>
      <c r="O16" s="129"/>
      <c r="P16" s="129"/>
      <c r="Q16" s="129"/>
    </row>
    <row r="17" spans="1:17" ht="20.25" customHeight="1" x14ac:dyDescent="0.2">
      <c r="A17" s="129"/>
      <c r="B17" s="101" t="s">
        <v>1092</v>
      </c>
      <c r="C17" s="129"/>
      <c r="D17" s="129"/>
      <c r="E17" s="129"/>
      <c r="F17" s="129"/>
      <c r="G17" s="129"/>
      <c r="H17" s="129"/>
      <c r="I17" s="129"/>
      <c r="J17" s="129"/>
      <c r="K17" s="129"/>
      <c r="L17" s="129"/>
      <c r="M17" s="129"/>
      <c r="N17" s="129"/>
      <c r="O17" s="129"/>
      <c r="P17" s="129"/>
      <c r="Q17" s="129"/>
    </row>
    <row r="18" spans="1:17" ht="20.25" customHeight="1" x14ac:dyDescent="0.2">
      <c r="A18" s="129"/>
      <c r="B18" s="101" t="s">
        <v>1091</v>
      </c>
      <c r="C18" s="129"/>
      <c r="D18" s="129"/>
      <c r="E18" s="129"/>
      <c r="F18" s="129"/>
      <c r="G18" s="129"/>
      <c r="H18" s="129"/>
      <c r="I18" s="129"/>
      <c r="J18" s="129"/>
      <c r="K18" s="129"/>
      <c r="L18" s="129"/>
      <c r="M18" s="129"/>
      <c r="N18" s="129"/>
      <c r="O18" s="129"/>
      <c r="P18" s="129"/>
      <c r="Q18" s="129"/>
    </row>
    <row r="19" spans="1:17" ht="20.25" customHeight="1" x14ac:dyDescent="0.2">
      <c r="A19" s="129"/>
      <c r="B19" s="101" t="s">
        <v>1090</v>
      </c>
      <c r="C19" s="129"/>
      <c r="D19" s="129"/>
      <c r="E19" s="129"/>
      <c r="F19" s="101"/>
      <c r="G19" s="101"/>
      <c r="H19" s="129"/>
      <c r="I19" s="129"/>
      <c r="J19" s="129"/>
      <c r="K19" s="129"/>
      <c r="L19" s="129"/>
      <c r="M19" s="129"/>
      <c r="N19" s="129"/>
      <c r="O19" s="129"/>
      <c r="P19" s="129"/>
      <c r="Q19" s="129"/>
    </row>
    <row r="20" spans="1:17" s="102" customFormat="1" ht="19.5" customHeight="1" x14ac:dyDescent="0.2">
      <c r="A20" s="125"/>
      <c r="B20" s="101" t="s">
        <v>562</v>
      </c>
    </row>
    <row r="21" spans="1:17" s="102" customFormat="1" ht="19.5" customHeight="1" x14ac:dyDescent="0.2">
      <c r="A21" s="125"/>
      <c r="B21" s="101" t="s">
        <v>1089</v>
      </c>
    </row>
    <row r="22" spans="1:17" s="102" customFormat="1" ht="19.5" customHeight="1" x14ac:dyDescent="0.2">
      <c r="A22" s="125"/>
      <c r="B22" s="101" t="s">
        <v>981</v>
      </c>
      <c r="K22" s="114"/>
      <c r="L22" s="114"/>
      <c r="M22" s="114"/>
      <c r="N22" s="114"/>
    </row>
    <row r="23" spans="1:17" s="102" customFormat="1" ht="19.5" customHeight="1" x14ac:dyDescent="0.2">
      <c r="A23" s="125"/>
      <c r="B23" s="101" t="s">
        <v>1088</v>
      </c>
      <c r="K23" s="114"/>
    </row>
    <row r="24" spans="1:17" s="102" customFormat="1" ht="19.5" customHeight="1" x14ac:dyDescent="0.2">
      <c r="A24" s="125"/>
      <c r="B24" s="101" t="s">
        <v>1087</v>
      </c>
      <c r="K24" s="114"/>
    </row>
    <row r="25" spans="1:17" s="102" customFormat="1" ht="19.5" customHeight="1" x14ac:dyDescent="0.2">
      <c r="A25" s="125"/>
      <c r="B25" s="101" t="s">
        <v>802</v>
      </c>
    </row>
    <row r="26" spans="1:17" s="102" customFormat="1" ht="19.5" customHeight="1" x14ac:dyDescent="0.2">
      <c r="A26" s="125"/>
      <c r="B26" s="101" t="s">
        <v>1086</v>
      </c>
    </row>
    <row r="27" spans="1:17" s="102" customFormat="1" ht="19.5" customHeight="1" x14ac:dyDescent="0.2">
      <c r="A27" s="125"/>
      <c r="B27" s="101" t="s">
        <v>1085</v>
      </c>
    </row>
    <row r="28" spans="1:17" ht="20.25" customHeight="1" x14ac:dyDescent="0.2">
      <c r="A28" s="280"/>
      <c r="B28" s="101" t="s">
        <v>1084</v>
      </c>
      <c r="C28" s="129"/>
      <c r="D28" s="129"/>
      <c r="E28" s="129"/>
      <c r="F28" s="129"/>
      <c r="G28" s="129"/>
      <c r="H28" s="129"/>
      <c r="I28" s="129"/>
      <c r="J28" s="129"/>
      <c r="K28" s="129"/>
    </row>
    <row r="29" spans="1:17" ht="19.5" customHeight="1" x14ac:dyDescent="0.2">
      <c r="A29" s="280"/>
      <c r="B29" s="101" t="s">
        <v>3</v>
      </c>
      <c r="C29" s="129"/>
      <c r="D29" s="129"/>
      <c r="E29" s="129"/>
      <c r="F29" s="129"/>
      <c r="G29" s="129"/>
      <c r="H29" s="129"/>
      <c r="I29" s="129"/>
      <c r="J29" s="129"/>
      <c r="K29" s="129"/>
    </row>
    <row r="30" spans="1:17" s="109" customFormat="1" ht="20.25" customHeight="1" x14ac:dyDescent="0.2">
      <c r="B30" s="978" t="s">
        <v>803</v>
      </c>
      <c r="C30" s="978"/>
      <c r="D30" s="978"/>
      <c r="E30" s="978"/>
      <c r="F30" s="978"/>
      <c r="G30" s="978"/>
    </row>
    <row r="31" spans="1:17" s="109" customFormat="1" ht="20.25" customHeight="1" x14ac:dyDescent="0.2">
      <c r="B31" s="101" t="s">
        <v>740</v>
      </c>
      <c r="C31" s="102"/>
      <c r="D31" s="102"/>
      <c r="E31" s="102"/>
    </row>
    <row r="32" spans="1:17" s="109" customFormat="1" ht="20.25" customHeight="1" x14ac:dyDescent="0.2">
      <c r="B32" s="101" t="s">
        <v>741</v>
      </c>
      <c r="C32" s="102"/>
      <c r="D32" s="102"/>
      <c r="E32" s="102"/>
    </row>
    <row r="33" spans="1:11" s="109" customFormat="1" ht="20.25" customHeight="1" x14ac:dyDescent="0.2">
      <c r="B33" s="101" t="s">
        <v>1083</v>
      </c>
      <c r="C33" s="102"/>
      <c r="D33" s="102"/>
      <c r="E33" s="102"/>
    </row>
    <row r="34" spans="1:11" s="109" customFormat="1" ht="20.25" customHeight="1" x14ac:dyDescent="0.2">
      <c r="B34" s="101" t="s">
        <v>806</v>
      </c>
      <c r="C34" s="102"/>
      <c r="D34" s="102"/>
      <c r="E34" s="102"/>
    </row>
    <row r="35" spans="1:11" s="109" customFormat="1" ht="20.25" customHeight="1" x14ac:dyDescent="0.2">
      <c r="B35" s="978" t="s">
        <v>1082</v>
      </c>
      <c r="C35" s="978"/>
      <c r="D35" s="978"/>
      <c r="E35" s="978"/>
      <c r="F35" s="978"/>
      <c r="G35" s="978"/>
    </row>
    <row r="36" spans="1:11" s="114" customFormat="1" ht="20.25" customHeight="1" x14ac:dyDescent="0.2">
      <c r="A36" s="127"/>
      <c r="B36" s="101" t="s">
        <v>79</v>
      </c>
      <c r="C36" s="129"/>
      <c r="D36" s="129"/>
      <c r="E36" s="129"/>
    </row>
    <row r="37" spans="1:11" ht="20.25" customHeight="1" x14ac:dyDescent="0.2">
      <c r="B37" s="101"/>
      <c r="C37" s="129"/>
      <c r="D37" s="129"/>
      <c r="E37" s="129"/>
    </row>
    <row r="38" spans="1:11" ht="20.25" customHeight="1" x14ac:dyDescent="0.2">
      <c r="A38" s="294"/>
      <c r="F38" s="99"/>
      <c r="G38" s="99"/>
      <c r="H38" s="99"/>
      <c r="I38" s="99"/>
      <c r="J38" s="99"/>
      <c r="K38" s="99"/>
    </row>
    <row r="39" spans="1:11" ht="20.25" customHeight="1" x14ac:dyDescent="0.2">
      <c r="B39" s="126" t="s">
        <v>39</v>
      </c>
      <c r="C39" s="114"/>
      <c r="D39" s="114"/>
      <c r="E39" s="114"/>
    </row>
    <row r="41" spans="1:11" ht="20.25" customHeight="1" x14ac:dyDescent="0.2">
      <c r="B41" s="292" t="s">
        <v>205</v>
      </c>
      <c r="C41" s="99"/>
      <c r="D41" s="99"/>
      <c r="E41" s="99"/>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58</vt:i4>
      </vt:variant>
    </vt:vector>
  </HeadingPairs>
  <TitlesOfParts>
    <vt:vector size="116" baseType="lpstr">
      <vt:lpstr>別紙3</vt:lpstr>
      <vt:lpstr>別紙3－2</vt:lpstr>
      <vt:lpstr>別紙36</vt:lpstr>
      <vt:lpstr>★別紙1</vt:lpstr>
      <vt:lpstr>備考（1）</vt:lpstr>
      <vt:lpstr>★別紙1－2</vt:lpstr>
      <vt:lpstr>備考（1－2）</vt:lpstr>
      <vt:lpstr>★別紙1－3</vt:lpstr>
      <vt:lpstr>備考（1－3）</vt:lpstr>
      <vt:lpstr>★別紙１－4</vt:lpstr>
      <vt:lpstr>別紙5－2</vt:lpstr>
      <vt:lpstr>別紙6</vt:lpstr>
      <vt:lpstr>別紙7</vt:lpstr>
      <vt:lpstr>別紙７参考資料</vt:lpstr>
      <vt:lpstr>別添</vt:lpstr>
      <vt:lpstr>別紙8</vt:lpstr>
      <vt:lpstr>別紙8-3</vt:lpstr>
      <vt:lpstr>別紙9</vt:lpstr>
      <vt:lpstr>別紙9－2</vt:lpstr>
      <vt:lpstr>別紙9－3</vt:lpstr>
      <vt:lpstr>別紙9－4 </vt:lpstr>
      <vt:lpstr>別紙9－５</vt:lpstr>
      <vt:lpstr>別紙９ー６</vt:lpstr>
      <vt:lpstr>別紙９－７</vt:lpstr>
      <vt:lpstr>別紙10－３</vt:lpstr>
      <vt:lpstr>別紙10－４</vt:lpstr>
      <vt:lpstr>別紙10－５</vt:lpstr>
      <vt:lpstr>別紙11</vt:lpstr>
      <vt:lpstr>別紙12</vt:lpstr>
      <vt:lpstr>別紙12－3</vt:lpstr>
      <vt:lpstr>別紙12－４</vt:lpstr>
      <vt:lpstr>別紙12－５</vt:lpstr>
      <vt:lpstr>別紙12－６</vt:lpstr>
      <vt:lpstr>別紙14</vt:lpstr>
      <vt:lpstr>別紙15</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vt:lpstr>
      <vt:lpstr>別紙29－１</vt:lpstr>
      <vt:lpstr>別紙29ー２</vt:lpstr>
      <vt:lpstr>別紙30</vt:lpstr>
      <vt:lpstr>別紙31</vt:lpstr>
      <vt:lpstr>別紙33</vt:lpstr>
      <vt:lpstr>別紙34</vt:lpstr>
      <vt:lpstr>別紙35</vt:lpstr>
      <vt:lpstr>別紙37</vt:lpstr>
      <vt:lpstr>別紙38</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別紙14!Print_Area</vt:lpstr>
      <vt:lpstr>別紙15!Print_Area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別紙29!Print_Area</vt:lpstr>
      <vt:lpstr>'別紙29－１'!Print_Area</vt:lpstr>
      <vt:lpstr>別紙29ー２!Print_Area</vt:lpstr>
      <vt:lpstr>別紙3!Print_Area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'別紙5－2'!Print_Area</vt:lpstr>
      <vt:lpstr>別紙6!Print_Area</vt:lpstr>
      <vt:lpstr>別紙7!Print_Area</vt:lpstr>
      <vt:lpstr>別紙７参考資料!Print_Area</vt:lpstr>
      <vt:lpstr>別紙8!Print_Area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2021-03-24T10:07:31Z</dcterms:created>
  <dcterms:modified xsi:type="dcterms:W3CDTF">2022-10-28T04:47:19Z</dcterms:modified>
  <cp:category/>
</cp:coreProperties>
</file>